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61" windowWidth="13395" windowHeight="11760" tabRatio="813" activeTab="11"/>
  </bookViews>
  <sheets>
    <sheet name="2010年7月" sheetId="1" r:id="rId1"/>
    <sheet name="8月" sheetId="2" r:id="rId2"/>
    <sheet name="9月" sheetId="3" r:id="rId3"/>
    <sheet name="10月" sheetId="4" r:id="rId4"/>
    <sheet name="11月" sheetId="5" r:id="rId5"/>
    <sheet name="12月" sheetId="6" r:id="rId6"/>
    <sheet name="2011年1月" sheetId="7" r:id="rId7"/>
    <sheet name="2月" sheetId="8" r:id="rId8"/>
    <sheet name="3月" sheetId="9" r:id="rId9"/>
    <sheet name="4月" sheetId="10" r:id="rId10"/>
    <sheet name="5月" sheetId="11" r:id="rId11"/>
    <sheet name="6月" sheetId="12" r:id="rId12"/>
    <sheet name="2011年7月" sheetId="13" r:id="rId13"/>
  </sheets>
  <definedNames>
    <definedName name="_xlnm.Print_Area" localSheetId="3">'10月'!$A$1:$F$94</definedName>
    <definedName name="_xlnm.Print_Area" localSheetId="4">'11月'!$A$1:$F$91</definedName>
    <definedName name="_xlnm.Print_Area" localSheetId="5">'12月'!$A$1:$F$227</definedName>
    <definedName name="_xlnm.Print_Area" localSheetId="0">'2010年7月'!$A$1:$F$72</definedName>
    <definedName name="_xlnm.Print_Area" localSheetId="6">'2011年1月'!$A$1:$F$144</definedName>
    <definedName name="_xlnm.Print_Area" localSheetId="12">'2011年7月'!$A$1:$F$20</definedName>
    <definedName name="_xlnm.Print_Area" localSheetId="7">'2月'!$A$1:$F$77</definedName>
    <definedName name="_xlnm.Print_Area" localSheetId="8">'3月'!$A$1:$F$139</definedName>
    <definedName name="_xlnm.Print_Area" localSheetId="10">'5月'!$A$1:$F$127</definedName>
    <definedName name="_xlnm.Print_Area" localSheetId="11">'6月'!$A$1:$F$130</definedName>
    <definedName name="_xlnm.Print_Area" localSheetId="1">'8月'!$A$1:$F$176</definedName>
    <definedName name="_xlnm.Print_Area" localSheetId="2">'9月'!$A$1:$F$83</definedName>
  </definedNames>
  <calcPr fullCalcOnLoad="1"/>
</workbook>
</file>

<file path=xl/sharedStrings.xml><?xml version="1.0" encoding="utf-8"?>
<sst xmlns="http://schemas.openxmlformats.org/spreadsheetml/2006/main" count="6503" uniqueCount="2309">
  <si>
    <t>栗東</t>
  </si>
  <si>
    <t>京都平安</t>
  </si>
  <si>
    <t>スピーチのお知らせ</t>
  </si>
  <si>
    <t>京都平安</t>
  </si>
  <si>
    <t>FAX・E-Maiｌ受信可能ですが、郵便及びFAX・E-Maiｌの開封・メールの受信・確認は休み明けとなります。</t>
  </si>
  <si>
    <t>休会</t>
  </si>
  <si>
    <t>休会</t>
  </si>
  <si>
    <t>休会</t>
  </si>
  <si>
    <t>8月3日（火）
12：00～12：30
ホテルラフォーレ琵琶湖</t>
  </si>
  <si>
    <t>12：00～12：30
事務局</t>
  </si>
  <si>
    <t>休局中もファクシミリは作動いたしております。</t>
  </si>
  <si>
    <t>8月11日（水）
～15日（日）</t>
  </si>
  <si>
    <t>宇治</t>
  </si>
  <si>
    <t>夜間例会の為
8月10日（火）より変更
場所：パルティール京都</t>
  </si>
  <si>
    <t>12月28日（火）
～1月4日（火）</t>
  </si>
  <si>
    <t>ガバナー事務所/ガバナーエレクト事務所</t>
  </si>
  <si>
    <t>【連絡先】
ガバナー事務所/ガバナーエレクト事務所　FAX：075-343-2651</t>
  </si>
  <si>
    <t>8月9日（月）
～13日（金）</t>
  </si>
  <si>
    <t>休局中のご連絡はFAX（0774-34-7611）をご利用下さい。</t>
  </si>
  <si>
    <t>京都八幡</t>
  </si>
  <si>
    <t>8月10日（火）
～13日（金）</t>
  </si>
  <si>
    <t>FAXは、作動しておりますので宜しくお願いします。</t>
  </si>
  <si>
    <t>8月13日（金）
～17日（火）</t>
  </si>
  <si>
    <t>京都南</t>
  </si>
  <si>
    <t>夜間例会の為
時間：18：00～20：00</t>
  </si>
  <si>
    <t>定款細則6-1による休会</t>
  </si>
  <si>
    <t>8月19日（木）
17：30～18：00
奈良ロイヤルホテル１F
フロント横</t>
  </si>
  <si>
    <t>早朝例会の為
場所：霊山寺
時間：7：00～</t>
  </si>
  <si>
    <t>平常通り
11：30～12：30
リーガロイヤルホテル京都</t>
  </si>
  <si>
    <t>平常通り</t>
  </si>
  <si>
    <t>「新入会員　自己紹介」　檜山　高志　会員
「ドイツ帰国報告」　　吉田　昌樹　さん</t>
  </si>
  <si>
    <t>平常通り
十二坊温泉ゆらら
12:00～12:30</t>
  </si>
  <si>
    <t>移動例会、夏季会員懇親会の為
場所：「ＷＩＴＨ ＹＯＵ」（ウィズ・ユー）
時間：18：30～</t>
  </si>
  <si>
    <t>京都洛中</t>
  </si>
  <si>
    <t>火</t>
  </si>
  <si>
    <t>時間</t>
  </si>
  <si>
    <t>土</t>
  </si>
  <si>
    <t>京丹後</t>
  </si>
  <si>
    <t>京都西北RCとの合同例会の為
時間：18：00～
場所：京都全日空ホテル</t>
  </si>
  <si>
    <t>時間・場所</t>
  </si>
  <si>
    <t>納涼家族例会の為
時間：18：30～
場所：こんぜの里　森遊館</t>
  </si>
  <si>
    <t>17：30～18：00
ロイヤルオークホテル</t>
  </si>
  <si>
    <t>平常通り
彦根ビューホテル</t>
  </si>
  <si>
    <t>納涼例会の為
時間：17：30～
場所：グランドデュークホテル</t>
  </si>
  <si>
    <t>8月18日（水）
～20日（金）</t>
  </si>
  <si>
    <t>京都洛中</t>
  </si>
  <si>
    <t>火</t>
  </si>
  <si>
    <t>平常通り
8月24日（火）
12：00～12：30
サンプラザ万助</t>
  </si>
  <si>
    <t>「例会と盆踊り」
時間：18：30～
場所：サンプラザ万助
（福知山市篠尾新町3-88 Tel：0773-22-3181）</t>
  </si>
  <si>
    <t>橿原</t>
  </si>
  <si>
    <t>橿原</t>
  </si>
  <si>
    <t>武生府中</t>
  </si>
  <si>
    <t>平常通り
12：00～12：30
農協会館豊穣殿1階
入り口</t>
  </si>
  <si>
    <t>場所・日付
時間</t>
  </si>
  <si>
    <t>祝日（秋分の日）のため</t>
  </si>
  <si>
    <t>平常通り
同志社大学多々羅
キャンパス</t>
  </si>
  <si>
    <t>大和郡山</t>
  </si>
  <si>
    <t>定款第６条第１節Ｃによる休会</t>
  </si>
  <si>
    <t>土</t>
  </si>
  <si>
    <t>京都田辺</t>
  </si>
  <si>
    <t>時間</t>
  </si>
  <si>
    <t>木</t>
  </si>
  <si>
    <t>場所</t>
  </si>
  <si>
    <t>月</t>
  </si>
  <si>
    <t>日付</t>
  </si>
  <si>
    <t>祝日（海の日）の為</t>
  </si>
  <si>
    <t>「装いがもたらす効果」
和コーディネーター　柾木　良子　さん</t>
  </si>
  <si>
    <t>京都洛西</t>
  </si>
  <si>
    <t>平常通り</t>
  </si>
  <si>
    <t>定款第５条第１節(ｃ)による休会</t>
  </si>
  <si>
    <t>火</t>
  </si>
  <si>
    <t>定款第6条第1節(Ｃ)による休会</t>
  </si>
  <si>
    <t>火</t>
  </si>
  <si>
    <t>定款第6条第1節(Ｃ)による休会</t>
  </si>
  <si>
    <t>定款第５条第１節による休会</t>
  </si>
  <si>
    <t>ビジターフィー</t>
  </si>
  <si>
    <t>―サンシャイン基金部門フォーラム―
「サンシャイン基金の成り立ち」
　　　北尾　隆明　会員
「サンシャイン基金　用途について」
　　　田中　和朗　会員</t>
  </si>
  <si>
    <t>定款第５条第１節(ｃ)による休会</t>
  </si>
  <si>
    <t>12：00～12：30
南丹市国際交流会館</t>
  </si>
  <si>
    <t>定款第６条第１節(ｃ)による休会</t>
  </si>
  <si>
    <t>定款第６条第１節(ｃ)による休会</t>
  </si>
  <si>
    <t>定款第６条第１節(ｃ)による休会</t>
  </si>
  <si>
    <t>橿原</t>
  </si>
  <si>
    <t>3月15日（火）～18日（土）、20日（日）にハワイ第5000地区キヘイ・ワイレアR・C例会訪問と親睦交流ミッションの開催の為
定款第6条第1節(Ｃ)による休会</t>
  </si>
  <si>
    <t>定款第６条第１節（Ｃ）により休会</t>
  </si>
  <si>
    <t>あすか</t>
  </si>
  <si>
    <t>金</t>
  </si>
  <si>
    <t>鯖江</t>
  </si>
  <si>
    <t>時間･場所</t>
  </si>
  <si>
    <t>12：00～12：30
商工会館ロビー</t>
  </si>
  <si>
    <t>大津唐橋</t>
  </si>
  <si>
    <t>第６条第１節により３月３日（木）の例会は、お通夜と重なりますので、休会とさせていただきます。メーキャップ受付は、ロイヤルオークホテルにて１７：３０～１８：００までさせていただきます。</t>
  </si>
  <si>
    <t>木</t>
  </si>
  <si>
    <t>平常通り
12月15日（水）
11：30～12：30
リーガロイヤル
ホテル京都</t>
  </si>
  <si>
    <t>日付・場所</t>
  </si>
  <si>
    <t>彦根南</t>
  </si>
  <si>
    <t>―西ＲＣとの合同例会―
「先人方に学ぶ」
　　黄梅院住職　小林太玄　和尚様</t>
  </si>
  <si>
    <t>3月24日（木）より変更
桜井ＲＣとの合同夜間例会の為
場所：橿原ロイヤルホテル
時間：18：00～</t>
  </si>
  <si>
    <t>「コンサート」
The Blue Thunder Boys
(ｻﾞ ﾌﾞﾙｰ ｻﾝﾀﾞｰ ﾎﾞｰｲｽﾞ)
ギター＆マンドリン：駒川 洋 氏
ギター：岡田 至弘 氏
ハーモニカ：吉岡 睦 氏
ギター：山口 朝弘（ﾄﾓﾋﾛ） 氏</t>
  </si>
  <si>
    <t>「能の見方と謡・仕舞のお稽古の楽しみ方」
能楽師　橋本 擴三郎（ｺｳｻﾞﾌﾞﾛｳ） 氏</t>
  </si>
  <si>
    <t>平常通り
3月29日(火)
12：00～12：30
楽々荘</t>
  </si>
  <si>
    <t>びわ湖八幡</t>
  </si>
  <si>
    <t>定款第６条第１節による休会</t>
  </si>
  <si>
    <t xml:space="preserve"> 12：00～12：30
ホテルニューオウミ １Ｆ</t>
  </si>
  <si>
    <t>京都西南</t>
  </si>
  <si>
    <t>福知山西南ＲＣとの合同例会の為
時間：18：30～
場所：サンプラザ万助　（福知山市篠尾新町３－８８　Tel　0773-22-3181）</t>
  </si>
  <si>
    <t>ＲＡＣと合同例会のため
時間：19：00点鐘
場所：鯖江商工会館4階大ホール</t>
  </si>
  <si>
    <t>水</t>
  </si>
  <si>
    <t>清掃例会(河辺いきものの森)</t>
  </si>
  <si>
    <t>3月17日（木）より変更
４クラブ（守山・野洲・栗東・草津）合同例会の為</t>
  </si>
  <si>
    <t>12：00～12：30
1Ｆ</t>
  </si>
  <si>
    <t>草津</t>
  </si>
  <si>
    <t>木</t>
  </si>
  <si>
    <t>ローターアクトクラブ合同例会の為
時間：19：30～</t>
  </si>
  <si>
    <t>4月21日（木）より変更
親睦旅行の為</t>
  </si>
  <si>
    <t>３月１５日（火）
12：00～12：30
ホテルラフォーレ琵琶湖</t>
  </si>
  <si>
    <t>４クラブ合同例会（夜間）の為
場所：クサツエストピアホテル
時間：19：00～</t>
  </si>
  <si>
    <t>時間・場所</t>
  </si>
  <si>
    <t>12：00～
事務局（栗東市商工会館2階）</t>
  </si>
  <si>
    <t>4クラブ（草津・守山・野洲・栗東）合同例会の為
時間：19：00～
場所：ホテルボストンプラザ草津</t>
  </si>
  <si>
    <t>時間：17：00～
場所：クラブ関西（大阪市北区堂島浜1-3-11
TEL：06-6341-5031）</t>
  </si>
  <si>
    <t>時間：18：00～
場所：宝山寺和光殿（TEL：0743-87-9530）</t>
  </si>
  <si>
    <t>現地にて通常の例会受付を行いますがお食事はお出しできませんので、ビジターフィーは1000円になります。</t>
  </si>
  <si>
    <t>友好クラブ若狭ＲＣとの「お水取り」見学の為
時間：17：00～17：30</t>
  </si>
  <si>
    <t>17：30～18：00
奈良ロイヤルホテルフロント横</t>
  </si>
  <si>
    <t>11：30～12：30
京都全日空ホテル</t>
  </si>
  <si>
    <t>3月30日(水)より変更
春の家族例会の為
時間：18：30～
場所：池の茶屋（右京区嵯峨広沢北下馬野町４−５　TEL：075-212-7000）</t>
  </si>
  <si>
    <t>職場訪問の為
時間：12：30点鐘
場所：あさひホーム（勝山市旭町3-107）</t>
  </si>
  <si>
    <t>12：00～12：30
あさひケアホーム</t>
  </si>
  <si>
    <t>職場訪問の為
場所：斉藤重一建築本社工場</t>
  </si>
  <si>
    <t>12：00～12：30
三国観光ホテルフロント</t>
  </si>
  <si>
    <t>3月18日（金）より変更
丸岡ＲＣとの合同例会の為</t>
  </si>
  <si>
    <t>敦賀西</t>
  </si>
  <si>
    <t>3月7日（月）より変更
友好クラブとの交流会の為
場所：敦賀きらめきみなと館</t>
  </si>
  <si>
    <t>3月7日（月）
12：00～12：30
ニューサンピア敦賀ロビー</t>
  </si>
  <si>
    <t>休会</t>
  </si>
  <si>
    <t>12：00～12：30
1Ｆ</t>
  </si>
  <si>
    <t>12：00～12：30
水口ｾﾝﾁｭﾘｰﾎﾃﾙﾌﾛﾝﾄ</t>
  </si>
  <si>
    <t>水口ローターアクトクラブとの合同例会の為
時間：19：00～</t>
  </si>
  <si>
    <t>4月26日（火）より変更
創立50周年記念式典の為</t>
  </si>
  <si>
    <t>武生</t>
  </si>
  <si>
    <t>定款第６条第１節（Ｃ）により休会</t>
  </si>
  <si>
    <t>12：00～12：30
武生商工会館1階</t>
  </si>
  <si>
    <t>「未定」
株式会社　大垣書店
代表取締役　大垣守弘　氏</t>
  </si>
  <si>
    <t>「2000回　記念例会に因んで」
梅山猛　会員</t>
  </si>
  <si>
    <t>休会</t>
  </si>
  <si>
    <t>休会</t>
  </si>
  <si>
    <t>無し</t>
  </si>
  <si>
    <t>休会</t>
  </si>
  <si>
    <t>無し</t>
  </si>
  <si>
    <t>定款第6条第１節（C）による休会</t>
  </si>
  <si>
    <t>例会臨時変更　時間：18：00</t>
  </si>
  <si>
    <t>8月31日（火）より変更　家族親睦移動例会の為
場所：京都嵐山周辺</t>
  </si>
  <si>
    <t>東近江</t>
  </si>
  <si>
    <t>無し</t>
  </si>
  <si>
    <t>東近江</t>
  </si>
  <si>
    <t>彦根南</t>
  </si>
  <si>
    <t>2月17日（木）より変更
市内５RC合同例会の為
時間：17：30
場所：琵琶湖ホテル</t>
  </si>
  <si>
    <t>2月7日(月)より変更
チャリティースポーツ大会開催の為</t>
  </si>
  <si>
    <t>祝日・成人の日の為</t>
  </si>
  <si>
    <t>※ビジター受付は行いますが、お食事はお出し致しませんので、ビジター料金は頂きません。（受付のみ）</t>
  </si>
  <si>
    <t>クリスマス家族例会の為
時間：18：30点鐘
場所：勝山ニューホテル</t>
  </si>
  <si>
    <t>12：00～12：30
勝山市民活動センター事務局</t>
  </si>
  <si>
    <t>定款第5条第1節（C）による休会</t>
  </si>
  <si>
    <t>新年会の為
時間：18：30点鐘
場所：谷よし</t>
  </si>
  <si>
    <t>新年例会の為
時間：18：00～20：40
場所：尾川（大和郡山市雑穀町17 TEL：0743-52-2162）</t>
  </si>
  <si>
    <t>12：00～12：30
奈良プラザホテルロビー</t>
  </si>
  <si>
    <t>定款第6条第1節Cによる休会</t>
  </si>
  <si>
    <t>京都北</t>
  </si>
  <si>
    <t>クラブ定款第6条第1節(C)による休会</t>
  </si>
  <si>
    <t>12月27日（月）
～1月3日（月）</t>
  </si>
  <si>
    <t>事務局休局</t>
  </si>
  <si>
    <t>1月3日(月)より変更
新年夜間例会の為
時間：19：00～
場所：花遊小路「江戸川」（TEL：221-1550）</t>
  </si>
  <si>
    <t>1月3日(月)の
ビジター受付は
ございません</t>
  </si>
  <si>
    <t>休局中のご連絡にはFAX（072-212-3203）をご利用下さい。</t>
  </si>
  <si>
    <t>12月29日（水）
～1月4日（火）</t>
  </si>
  <si>
    <t>ファクシミリ（075-352-1300）は休局中も常時作動いたしておりますので、ご利用下さい。</t>
  </si>
  <si>
    <t>無し</t>
  </si>
  <si>
    <t>新春移動例会の為
場所：黄檗山万福寺</t>
  </si>
  <si>
    <t>12月28日（火）
～1月4日（火）</t>
  </si>
  <si>
    <t>FAXは作動しております。</t>
  </si>
  <si>
    <t>京都西</t>
  </si>
  <si>
    <t>火</t>
  </si>
  <si>
    <t>12月27日（月）
～1月5日（水）</t>
  </si>
  <si>
    <t>休局中もFAXは作動いたしております。</t>
  </si>
  <si>
    <t>休会</t>
  </si>
  <si>
    <t>定款第5条第1節（C）による休会</t>
  </si>
  <si>
    <t>新年会の為
場所：バードグリーンホテル例会場</t>
  </si>
  <si>
    <t>クリスマス家族例会の為</t>
  </si>
  <si>
    <t>年末家族親睦例会の為
時間：17：30～18：00（例会）
　　　　18：00～20：00（親睦会）
場所：奈良ホテル</t>
  </si>
  <si>
    <t>18：00～18：30
神明神社　参集殿</t>
  </si>
  <si>
    <t>日</t>
  </si>
  <si>
    <t>2月22日（火）
12：00～12：30
サンプラザ万助</t>
  </si>
  <si>
    <t>宮津</t>
  </si>
  <si>
    <t>12：00～12：30
天橋立ホテル</t>
  </si>
  <si>
    <t>２月１０日（木）
１７：３０～１８：００
ロイヤルオークホテル</t>
  </si>
  <si>
    <t>長浜</t>
  </si>
  <si>
    <t>平常通り
北ビワコホテル
グラツィエ１階</t>
  </si>
  <si>
    <t>長浜東</t>
  </si>
  <si>
    <t>12：00～12：30
北ビワコホテルグラツィエ１Fロビー</t>
  </si>
  <si>
    <t>大津西</t>
  </si>
  <si>
    <t>火</t>
  </si>
  <si>
    <t>２月１７日（木）
１７：３０～１８：００
ロイヤルオークホテル</t>
  </si>
  <si>
    <t>12月16日（木）より変更
年末家族同伴夜間例会の為
場所：ホテルモントレ京都
時間：19：30～</t>
  </si>
  <si>
    <t>木</t>
  </si>
  <si>
    <t>木</t>
  </si>
  <si>
    <t>木</t>
  </si>
  <si>
    <t>定款第6条1節（C）による休会</t>
  </si>
  <si>
    <t>木</t>
  </si>
  <si>
    <t>京都南</t>
  </si>
  <si>
    <t>スピーチ</t>
  </si>
  <si>
    <t>「サンゴ再生プロジェクトにおける意味」
会員　木下博史君
会員　宮上浩幸君</t>
  </si>
  <si>
    <t>スピーチ</t>
  </si>
  <si>
    <r>
      <t>―ロータリー財団月間に因んで―
「</t>
    </r>
    <r>
      <rPr>
        <sz val="11"/>
        <rFont val="ＭＳ Ｐゴシック"/>
        <family val="3"/>
      </rPr>
      <t>ロータリー財団のいろは」
RI第2650地区ポリオプラス・WCS委員会
委員長　京都洛西R.C.会員　古川浩二氏</t>
    </r>
  </si>
  <si>
    <t>4月1日より</t>
  </si>
  <si>
    <t>事務局移転</t>
  </si>
  <si>
    <t>あすか</t>
  </si>
  <si>
    <t>福知山西南</t>
  </si>
  <si>
    <t>舞鶴</t>
  </si>
  <si>
    <t>木</t>
  </si>
  <si>
    <t>舞鶴東</t>
  </si>
  <si>
    <t>木</t>
  </si>
  <si>
    <t>京都南</t>
  </si>
  <si>
    <t>木</t>
  </si>
  <si>
    <t>節食ランチ実施日
節食ランチビジターフィー
２，５００円(通常　４，０００円)</t>
  </si>
  <si>
    <t>木</t>
  </si>
  <si>
    <t>スピーチ</t>
  </si>
  <si>
    <t>木</t>
  </si>
  <si>
    <t>12:00～12:30
けいはんなホール
1階</t>
  </si>
  <si>
    <t>木</t>
  </si>
  <si>
    <t>京都南</t>
  </si>
  <si>
    <t>スピーチ</t>
  </si>
  <si>
    <t>木</t>
  </si>
  <si>
    <t>木</t>
  </si>
  <si>
    <t>場所・日付
時間</t>
  </si>
  <si>
    <r>
      <t>４月２０日(水</t>
    </r>
    <r>
      <rPr>
        <sz val="11"/>
        <rFont val="ＭＳ Ｐゴシック"/>
        <family val="3"/>
      </rPr>
      <t>）より変更
地区大会に変更します</t>
    </r>
  </si>
  <si>
    <t>8月3日（火）
12：00～12：30
舞鶴グランドホテル
3F事務局</t>
  </si>
  <si>
    <t>8月3日（火）より変更
時間：15：00～
場所：ぱしふぃっくびいなす（客船内）</t>
  </si>
  <si>
    <t>火</t>
  </si>
  <si>
    <t>クラブ定款第6条第1節(Ｃ)による休会</t>
  </si>
  <si>
    <t>定款第6条第1節(Ｃ)による休会</t>
  </si>
  <si>
    <t>定款第５条第１節による休会</t>
  </si>
  <si>
    <t>クラブ定款第５条第１節（ｃ）による休会</t>
  </si>
  <si>
    <t>定款第6条第1節(Ｃ)による休会</t>
  </si>
  <si>
    <t>定款第6条第1節Ｃによる休会</t>
  </si>
  <si>
    <t>休会</t>
  </si>
  <si>
    <t>無し</t>
  </si>
  <si>
    <t>定款第６条第１節Cによる休会</t>
  </si>
  <si>
    <t>京丹後</t>
  </si>
  <si>
    <t>無し</t>
  </si>
  <si>
    <t>クラブ定款第6条第1節(Ｃ)による休会</t>
  </si>
  <si>
    <t>福知山</t>
  </si>
  <si>
    <t>クラブ定款第５条第１節（ｃ）による休会</t>
  </si>
  <si>
    <t>定款第6条第１節（C）による休会</t>
  </si>
  <si>
    <t>クラブ定款第6条第１節（C）による休会</t>
  </si>
  <si>
    <t>定款第6条第１節（c）による休会</t>
  </si>
  <si>
    <t>定款第5条第1節（Ｃ）による休会</t>
  </si>
  <si>
    <t xml:space="preserve"> 綾部</t>
  </si>
  <si>
    <t>クラブ定款第5条第1節（ｃ）による休会</t>
  </si>
  <si>
    <t>クラブ定款第5条第1節（ｃ）による休会</t>
  </si>
  <si>
    <t>8月13日（金）
～16日（月）</t>
  </si>
  <si>
    <t>無し</t>
  </si>
  <si>
    <t>クラブ定款第6条第1節(Ｃ)による休会</t>
  </si>
  <si>
    <t>休会</t>
  </si>
  <si>
    <t>平常通り
11：30～12：30</t>
  </si>
  <si>
    <t>定款第6条第1節(c)による休会</t>
  </si>
  <si>
    <t>平常通り
京都ホテルオークラ</t>
  </si>
  <si>
    <t>火</t>
  </si>
  <si>
    <t>定款第5条第1節（ｃ）による休会</t>
  </si>
  <si>
    <t>火</t>
  </si>
  <si>
    <t>「節食ランチ」を実施いたします。
ビジターフィー：2,500円
※節食ランチ以外のビジターフィーは、4,000円となります。
※予告なく変更する場合もございますので、ご了承ください。</t>
  </si>
  <si>
    <t>平常通り
8月26日(木)
12：00～12：30
プラザホテル吉翠苑</t>
  </si>
  <si>
    <t>土</t>
  </si>
  <si>
    <t xml:space="preserve"> 綾部</t>
  </si>
  <si>
    <t>8月20日(金)
12：00～12：30
事務局内</t>
  </si>
  <si>
    <t>土</t>
  </si>
  <si>
    <t>移動例会の為
時間：18：30～
場所：純心軒（TEL：075-212-7535）</t>
  </si>
  <si>
    <t>火</t>
  </si>
  <si>
    <t>福知山</t>
  </si>
  <si>
    <t>12：00～12：30
サンプラザ万助</t>
  </si>
  <si>
    <t>無し</t>
  </si>
  <si>
    <t>大和郡山</t>
  </si>
  <si>
    <t>休会</t>
  </si>
  <si>
    <t>火</t>
  </si>
  <si>
    <t>火</t>
  </si>
  <si>
    <t>休会</t>
  </si>
  <si>
    <t>あすか</t>
  </si>
  <si>
    <t>奈良平城遷都1300年祭講堂にて家族例会の為
場所：奈良平城遷都1300年祭講堂</t>
  </si>
  <si>
    <t>10月20日（水）より変更
釜山光復ＲＣ歓迎例会の為
場所：可以登楼別館
時間：18：00～</t>
  </si>
  <si>
    <t>夫婦移動例会の為
場所：ル・ポワン・ドゥ・ヴュ</t>
  </si>
  <si>
    <t>びわ湖八幡</t>
  </si>
  <si>
    <t>京都朱雀</t>
  </si>
  <si>
    <t>木</t>
  </si>
  <si>
    <t>京都南</t>
  </si>
  <si>
    <t>スピーチ</t>
  </si>
  <si>
    <t>木</t>
  </si>
  <si>
    <t>スピーチ</t>
  </si>
  <si>
    <t>「未来が見えるスマートフォン」
京南通信工業㈱　堀　悠介氏</t>
  </si>
  <si>
    <t>6月8日(水)より変更
３RC合同例会に変更のため
時間：17:00～
場所：楽々荘</t>
  </si>
  <si>
    <t>通常通り
6月22日（水）
11:30～12:30
リーガロイヤルホテル京都</t>
  </si>
  <si>
    <t>奈良西</t>
  </si>
  <si>
    <t>定款第６条第１節Ｃにより休会</t>
  </si>
  <si>
    <t>休会</t>
  </si>
  <si>
    <t>定款第６条第１節Ｃにより休会</t>
  </si>
  <si>
    <t>場所</t>
  </si>
  <si>
    <t>長浜</t>
  </si>
  <si>
    <t>時間</t>
  </si>
  <si>
    <t>平常通り
北ビワコホテルグラツィエ１階</t>
  </si>
  <si>
    <t>火</t>
  </si>
  <si>
    <t>彦根南</t>
  </si>
  <si>
    <t>平常通り</t>
  </si>
  <si>
    <t>火</t>
  </si>
  <si>
    <t>時間</t>
  </si>
  <si>
    <t>12：00～12：30
水口センチュリーホテルフロント</t>
  </si>
  <si>
    <t>最終例会のため
時間：１８：３０～</t>
  </si>
  <si>
    <t>場所</t>
  </si>
  <si>
    <t>無し</t>
  </si>
  <si>
    <t>水</t>
  </si>
  <si>
    <t>八日市南</t>
  </si>
  <si>
    <t>無し</t>
  </si>
  <si>
    <t>定款第６条第１節による休会</t>
  </si>
  <si>
    <t>水</t>
  </si>
  <si>
    <t>12：00～12：30
可以登楼別館内</t>
  </si>
  <si>
    <t>水</t>
  </si>
  <si>
    <t>近江八幡</t>
  </si>
  <si>
    <t>時間</t>
  </si>
  <si>
    <t>12：00～12：30
ホテルニューオウミ
1Ｆ受付　　　　　　　　　　　　　　　　＊ホテルロビーに受付場所を設置します。</t>
  </si>
  <si>
    <t>12：00～12：30
十二坊温泉ゆらら</t>
  </si>
  <si>
    <t>彦根</t>
  </si>
  <si>
    <t>平常通り
彦根ビューホテル</t>
  </si>
  <si>
    <t>定款第5条第1節による休会</t>
  </si>
  <si>
    <t>12月21日（火）より変更
年忘れ家族会開催の為
時間：16：45～
場所：リーガロイヤルホテル京都</t>
  </si>
  <si>
    <t>平常通り</t>
  </si>
  <si>
    <t>火</t>
  </si>
  <si>
    <t>休会</t>
  </si>
  <si>
    <t>定款第5条第1節準用による休会</t>
  </si>
  <si>
    <t>スピーチのお知らせ</t>
  </si>
  <si>
    <t>クラブ・アッセンブリ
「今年度の事業について」</t>
  </si>
  <si>
    <t>祝日休会</t>
  </si>
  <si>
    <t>若狭</t>
  </si>
  <si>
    <t>定款第6条第１節Cによる休会</t>
  </si>
  <si>
    <t>日</t>
  </si>
  <si>
    <r>
      <t>8月3日（火）より変更
｢納涼家族例会｣の為
場所：ホテルせくみ屋
時間：</t>
    </r>
    <r>
      <rPr>
        <sz val="11"/>
        <rFont val="ＭＳ Ｐゴシック"/>
        <family val="3"/>
      </rPr>
      <t>18</t>
    </r>
    <r>
      <rPr>
        <sz val="11"/>
        <rFont val="ＭＳ Ｐゴシック"/>
        <family val="3"/>
      </rPr>
      <t>：</t>
    </r>
    <r>
      <rPr>
        <sz val="11"/>
        <rFont val="ＭＳ Ｐゴシック"/>
        <family val="3"/>
      </rPr>
      <t>30</t>
    </r>
    <r>
      <rPr>
        <sz val="11"/>
        <rFont val="ＭＳ Ｐゴシック"/>
        <family val="3"/>
      </rPr>
      <t>開会点鐘</t>
    </r>
  </si>
  <si>
    <r>
      <t>8月3日</t>
    </r>
    <r>
      <rPr>
        <sz val="11"/>
        <rFont val="ＭＳ Ｐゴシック"/>
        <family val="3"/>
      </rPr>
      <t>（火）
12：00～12：30
小浜商工会館</t>
    </r>
    <r>
      <rPr>
        <sz val="11"/>
        <rFont val="ＭＳ Ｐゴシック"/>
        <family val="3"/>
      </rPr>
      <t>2</t>
    </r>
    <r>
      <rPr>
        <sz val="11"/>
        <rFont val="ＭＳ Ｐゴシック"/>
        <family val="3"/>
      </rPr>
      <t>階
事務局</t>
    </r>
  </si>
  <si>
    <t>盆踊り親睦会の為
場所：魚辰
（福知山市内記51-85 Tel：0773-22-2680）
時間：19：00～</t>
  </si>
  <si>
    <t>8月20日(金)より変更
「アクトとの合同例会」の為</t>
  </si>
  <si>
    <t>「納涼家族例会」開催の為</t>
  </si>
  <si>
    <t>野洲</t>
  </si>
  <si>
    <t>納涼家族移動例会の為</t>
  </si>
  <si>
    <t>宮津</t>
  </si>
  <si>
    <t>京都洛北</t>
  </si>
  <si>
    <t>未定</t>
  </si>
  <si>
    <t>日付・場所</t>
  </si>
  <si>
    <t>11月9日（火）
12：00～12：30
NTT王寺営業所1Ｆ</t>
  </si>
  <si>
    <t>定款第６条第１節（C）による休会</t>
  </si>
  <si>
    <t>「年男放談」
会員　奥平 昭智 君，会員　田口 保志 君
会員　波柴 忠利 君，会員　上田　昇 君
会員　橋本 眞一 君，会員　福川 雅之 君
会員　奥村 昇三 君</t>
  </si>
  <si>
    <t>「盲導犬育成事業について」
公益財団法人　関西盲導犬協会
広報・渉外担当　藤本 喜久男 氏</t>
  </si>
  <si>
    <t>1月11日（火）より変更
新年家族例会の為
場所：リーガロイヤルホテル
時間：17：00～</t>
  </si>
  <si>
    <t>1月11日（火）
12：00～12：30
NTT王寺営業所1F</t>
  </si>
  <si>
    <r>
      <t>「</t>
    </r>
    <r>
      <rPr>
        <sz val="11"/>
        <rFont val="ＭＳ Ｐゴシック"/>
        <family val="3"/>
      </rPr>
      <t>樹の正面・お庭の正面」
造園植治　小川 勝章 氏</t>
    </r>
  </si>
  <si>
    <t>定款第5条第1節3による休会</t>
  </si>
  <si>
    <r>
      <t>クラブ・デー（</t>
    </r>
    <r>
      <rPr>
        <sz val="11"/>
        <rFont val="ＭＳ Ｐゴシック"/>
        <family val="3"/>
      </rPr>
      <t>クラブミーティング）
※節食ランチ（通常とおり）</t>
    </r>
  </si>
  <si>
    <t>節食ランチ</t>
  </si>
  <si>
    <t>節食ランチによるビジターフィー変更
実施日：6月9日・6月16日・6月23日・6月30日
ビジターフィー：2000円</t>
  </si>
  <si>
    <t>節食ランチ</t>
  </si>
  <si>
    <t>木</t>
  </si>
  <si>
    <t>平常通り
12：00～12：30
サンプラザ万助</t>
  </si>
  <si>
    <r>
      <t>「iPS細胞のお話」</t>
    </r>
    <r>
      <rPr>
        <sz val="11"/>
        <rFont val="ＭＳ Ｐゴシック"/>
        <family val="3"/>
      </rPr>
      <t xml:space="preserve">
京都大学 教授　戸口田淳也（とぐちだ じゅんや） 氏</t>
    </r>
  </si>
  <si>
    <t>12：00～12：30
ニューサンピア敦賀
ロビー</t>
  </si>
  <si>
    <t>平城遷都にて移動例会の為
時間：14：00～
場所：奈良文化財研究所平城宮跡資料館講堂</t>
  </si>
  <si>
    <t>武生府中</t>
  </si>
  <si>
    <t>市民講座パートⅡ開催の為
時間：18：00点鐘
場所：市生涯学習センター2Ｆ（市役所裏）</t>
  </si>
  <si>
    <t>平常通り
12：00～12：30
農協会館豊穣殿1階
入り口</t>
  </si>
  <si>
    <t>米山月間スピーチ「異国体験からの私」
米山奨学生　馬　宏言（マ　コウゲン）君</t>
  </si>
  <si>
    <t>クラブ・フォーラム＜職業奉仕部門＞</t>
  </si>
  <si>
    <t>～職業奉仕月間に因んで～
「職業奉仕あれこれ」                                                                                                                                                                                                                                                           ＲＩ第2650地区職業奉仕委員会 委員長                                                                                                                                                                                                                                                             京都紫野Ｒ.Ｃ.会員 本多保博氏</t>
  </si>
  <si>
    <t>「第３回クラブフォーラム」～職業奉仕について～</t>
  </si>
  <si>
    <t>休会</t>
  </si>
  <si>
    <t>平常通り
12：00～12：30
三国観光ホテルフロント</t>
  </si>
  <si>
    <t>創立20周年記念例会の為
時間：16：30～
場所：ホテル日航奈良</t>
  </si>
  <si>
    <t>定款第５条第１節（Ｃ）による休会</t>
  </si>
  <si>
    <t>定款第６-１-Ｃによる休会</t>
  </si>
  <si>
    <t>17：30～18：00
ホテル日航奈良3Ｆ</t>
  </si>
  <si>
    <t>五條</t>
  </si>
  <si>
    <t>12：00～12：30
南都銀行五條支店</t>
  </si>
  <si>
    <t>定款第６条第１節-Ｃによる休会</t>
  </si>
  <si>
    <t>職場訪問例会で移動の為</t>
  </si>
  <si>
    <t>福井</t>
  </si>
  <si>
    <t>12：00～12：30
ユアーズホテルフクイ
1階フロント</t>
  </si>
  <si>
    <t>福井ＲＣ創立60周年記念夜間例会の為</t>
  </si>
  <si>
    <t>時間・ビジターフィー</t>
  </si>
  <si>
    <t>当クラブ創立85周年記念式典例会の為
時間：15：30～16：45
ビジターフィーは頂戴しませんが、お食事はございませんので予めご了承下さい。</t>
  </si>
  <si>
    <t>11：30～12：30
京都ホテルオークラ1Ｆ</t>
  </si>
  <si>
    <t>王寺</t>
  </si>
  <si>
    <t>9月21日（火）より変更
親睦家族例会の為
場所：神戸方面</t>
  </si>
  <si>
    <t>9月21日（火）
12：00～12：30
NTTdocomo王寺営業所1F</t>
  </si>
  <si>
    <t>12：00～12：30
NTTdocomo王寺営業所1F</t>
  </si>
  <si>
    <t>場所：大和の国　井戸元</t>
  </si>
  <si>
    <t>定款細則第６-１による休会</t>
  </si>
  <si>
    <t>10月6日(水)より変更
丸岡古城まつりに参加の為</t>
  </si>
  <si>
    <t>10月13日(水)より変更
奈良平城遷都1300年祭へ研修旅行の為</t>
  </si>
  <si>
    <t>彦根</t>
  </si>
  <si>
    <t>平常通り
彦根ビューホテル</t>
  </si>
  <si>
    <t>定款第６条第１節による休会</t>
  </si>
  <si>
    <t>栗東</t>
  </si>
  <si>
    <t>長浜</t>
  </si>
  <si>
    <t>職場訪問例会（移動例会）の為
場所：イオンディライト（株）
　　　　イオンディライトアカデミーながはま
時間：12：30～</t>
  </si>
  <si>
    <t>平常通り</t>
  </si>
  <si>
    <t>京丹後</t>
  </si>
  <si>
    <t>「Ｉ・Ｍ」の為
10月21日（木）より変更</t>
  </si>
  <si>
    <t xml:space="preserve"> 綾部</t>
  </si>
  <si>
    <t>「Ｉ・Ｍ」の為
10月15日（金）より変更</t>
  </si>
  <si>
    <t>10月15日（金）
12：00～12：30
事務局内</t>
  </si>
  <si>
    <t>10月21日(木)
12：00～12：30
プラザホテル吉翠苑</t>
  </si>
  <si>
    <t>五個荘
能登川</t>
  </si>
  <si>
    <t>栗田ガバナー公式訪問のため
場所：萬松園（東近江五個荘北町屋会議所内）</t>
  </si>
  <si>
    <t>祝日（体育の日）の為</t>
  </si>
  <si>
    <t>10／23(土)てんびんの里ふれあい広場に参加の為
場所：てんびんの里ふれあい広場</t>
  </si>
  <si>
    <t>10月25日(月) 
12：00～12：30
アズイン東近江能登川駅前</t>
  </si>
  <si>
    <t>八日市南</t>
  </si>
  <si>
    <t>12：00～12：30
クラブ事務局</t>
  </si>
  <si>
    <t>10月20日（水）より変更
15周年記念事業の為</t>
  </si>
  <si>
    <t>10月13日(水)
12：00～12：30
JA花咲ふくい　丸岡支店1Ｆロビー</t>
  </si>
  <si>
    <t>10月6日(水)
12：00～12：30
JA花咲ふくい　丸岡支店1Ｆロビー</t>
  </si>
  <si>
    <t>12：00～12：30
バードグリーンホテル</t>
  </si>
  <si>
    <t>無し</t>
  </si>
  <si>
    <t>定款第６条第１節（Ｃ）による休会</t>
  </si>
  <si>
    <t>橿原</t>
  </si>
  <si>
    <t>場所</t>
  </si>
  <si>
    <t>休会</t>
  </si>
  <si>
    <t>休会</t>
  </si>
  <si>
    <t>休会</t>
  </si>
  <si>
    <t>「お月見親睦会」の為
時間：18：30～
場所：善光寺（福知山市字多保市１０７７　Tel　0773-27-3744）</t>
  </si>
  <si>
    <t>休会</t>
  </si>
  <si>
    <t>平常通り
11：30～12：30</t>
  </si>
  <si>
    <t>「シャガールが愛した東欧のイディッシュ音楽」国立大学法人 大阪大学 文学研究科 芸術史講座　樋上 千寿 氏</t>
  </si>
  <si>
    <t>武生</t>
  </si>
  <si>
    <t>平常通り
12：00～12：30
武生商工会館1階</t>
  </si>
  <si>
    <t>12:00～12:30
事務局にて</t>
  </si>
  <si>
    <t>ヤレヤレ会のため</t>
  </si>
  <si>
    <t>12：00～12：30
大津プリンスホテル1階</t>
  </si>
  <si>
    <t>場所・日付</t>
  </si>
  <si>
    <t>最終例会のため
場所：谷よし</t>
  </si>
  <si>
    <t>「会長・幹事退任挨拶」
若山　楠忠　会長
田中　伸二　幹事
「新入会員自己紹介」
山本　覚　会員</t>
  </si>
  <si>
    <t>「報道は人を不幸にしてはならない」
朝日放送株式会社
前経営企画室長　村井　守氏</t>
  </si>
  <si>
    <t>最終夜間移動例会のため
場所：ダイニングサロン　カンド</t>
  </si>
  <si>
    <t>時間変更・夜間例会に変更致します。</t>
  </si>
  <si>
    <t>12:00～12:30
三国観光ﾎﾃﾙﾌﾛﾝﾄにて</t>
  </si>
  <si>
    <t>6月24日（金）より変更
年度末例会・懇親会のため
場所：荒磯亭おしま</t>
  </si>
  <si>
    <t>6月14日（火）より変更
長尾川ロータリークラブの森
　　作業奉仕例会のため
場所：長尾川ロータリークラブの森</t>
  </si>
  <si>
    <t>最終更新日：2011年6月13日</t>
  </si>
  <si>
    <r>
      <t>12月16日(木)より変更
年末家族会の為
時間：</t>
    </r>
    <r>
      <rPr>
        <sz val="11"/>
        <rFont val="ＭＳ Ｐゴシック"/>
        <family val="3"/>
      </rPr>
      <t>18：00～
場所：京都全日空ホテル</t>
    </r>
  </si>
  <si>
    <r>
      <t>定款第6条第1節</t>
    </r>
    <r>
      <rPr>
        <sz val="11"/>
        <rFont val="ＭＳ Ｐゴシック"/>
        <family val="3"/>
      </rPr>
      <t>（C）による休会</t>
    </r>
  </si>
  <si>
    <r>
      <t>定款第6条第1節</t>
    </r>
    <r>
      <rPr>
        <sz val="11"/>
        <rFont val="ＭＳ Ｐゴシック"/>
        <family val="3"/>
      </rPr>
      <t>(C)による休会</t>
    </r>
  </si>
  <si>
    <t>平常通り
12月17日（金）
12：30～13：00</t>
  </si>
  <si>
    <r>
      <t>7月</t>
    </r>
    <r>
      <rPr>
        <sz val="11"/>
        <rFont val="ＭＳ Ｐゴシック"/>
        <family val="3"/>
      </rPr>
      <t xml:space="preserve">22日（木）より変更、夜間例会と致します。
</t>
    </r>
    <r>
      <rPr>
        <sz val="11"/>
        <rFont val="ＭＳ Ｐゴシック"/>
        <family val="3"/>
      </rPr>
      <t>納涼家族例会開催の為
時間：1</t>
    </r>
    <r>
      <rPr>
        <sz val="11"/>
        <rFont val="ＭＳ Ｐゴシック"/>
        <family val="3"/>
      </rPr>
      <t>6：30（点鐘）
場所：そまやま荘（南越前町）</t>
    </r>
  </si>
  <si>
    <r>
      <t xml:space="preserve">12：00～12：30
</t>
    </r>
    <r>
      <rPr>
        <sz val="11"/>
        <rFont val="ＭＳ Ｐゴシック"/>
        <family val="3"/>
      </rPr>
      <t>JA花咲ふくい 丸岡支店　1Fロビー</t>
    </r>
  </si>
  <si>
    <t>場所・時間</t>
  </si>
  <si>
    <t>大津西</t>
  </si>
  <si>
    <t>定款第６条第１節（C）による休会</t>
  </si>
  <si>
    <t>場所・時間</t>
  </si>
  <si>
    <t>王寺</t>
  </si>
  <si>
    <t>福井南</t>
  </si>
  <si>
    <t>京都嵯峨野</t>
  </si>
  <si>
    <t>休会</t>
  </si>
  <si>
    <t>8月10日（火）より変更
物故会員追悼法要の為
場所：東超勝寺
時間：10：00～</t>
  </si>
  <si>
    <t>定款第５条第１節（C)による休会</t>
  </si>
  <si>
    <t>RACとの合同例会の為
時間：19：00～</t>
  </si>
  <si>
    <t>次年度（初回）例会は7月9日（金）からです。</t>
  </si>
  <si>
    <t>定款第5条第1節による休会</t>
  </si>
  <si>
    <t>新年会の為</t>
  </si>
  <si>
    <t>12：00～12：30
大津プリンスホテル1階</t>
  </si>
  <si>
    <t>平常通り
11：30～12：30
京都ブライトンホテル</t>
  </si>
  <si>
    <t>12月30日（木）
～1月4日（火）</t>
  </si>
  <si>
    <t>休局中もファクシミリは作動いたしております。
休局中の緊急の場合は、クラブ幹事までご連絡下さい。</t>
  </si>
  <si>
    <t>クリスマス家族例会の為
時間：18：30～
場所：ホテルせくみ屋</t>
  </si>
  <si>
    <t>12：00～12：30
小浜商工会館2階
事務局</t>
  </si>
  <si>
    <t>火</t>
  </si>
  <si>
    <t>若狭</t>
  </si>
  <si>
    <t>新年例会の為
時間：18：30～
場所：海幸苑(予定)</t>
  </si>
  <si>
    <t>夜間例会の為</t>
  </si>
  <si>
    <t>12：00～12：30
ホテルニューオウミ
1Ｆ受付
＊ホテルロビーに受付場所を設置します。</t>
  </si>
  <si>
    <t>12：00～12：30
ホテルニューオウミ
1Ｆ受付
＊ホテルロビーに受付場所を設置します。</t>
  </si>
  <si>
    <t>12：00～12：30
プラザホテル吉翠苑</t>
  </si>
  <si>
    <t>場所：弥栄町中央公民館　「福祉車輌贈呈式」</t>
  </si>
  <si>
    <t>クラブ定款第6条第1節(C)による休会</t>
  </si>
  <si>
    <t>クリスマス例会（夜間移動）の為</t>
  </si>
  <si>
    <t>定款第６条第１節（Ｃ）による休会</t>
  </si>
  <si>
    <t>Xmas家族例会の為</t>
  </si>
  <si>
    <t>長浜北</t>
  </si>
  <si>
    <t>時間</t>
  </si>
  <si>
    <t>平常通り
長浜ロイヤルホテル
1Fロビー</t>
  </si>
  <si>
    <t>休会</t>
  </si>
  <si>
    <t>定款第6条第1節による休会</t>
  </si>
  <si>
    <t>定款第6条第1節(C)による休会</t>
  </si>
  <si>
    <t>12月16日（木）
12：00～12：30
奈良ホテル</t>
  </si>
  <si>
    <t>年末休会</t>
  </si>
  <si>
    <t>京都朱雀</t>
  </si>
  <si>
    <t>事務局休局</t>
  </si>
  <si>
    <t>12月28日（火）
～1月5日（水）</t>
  </si>
  <si>
    <t>「グローバル補助金」　
ＲＩ第２６５０地区財団補助金委員長　武生府中ＲＣ会員　大塚　紀夫氏</t>
  </si>
  <si>
    <t>定款第6条第1節（c）による休会</t>
  </si>
  <si>
    <t>台北陽光RCとの合同例会の為</t>
  </si>
  <si>
    <t>福井フェニックス</t>
  </si>
  <si>
    <t>休会</t>
  </si>
  <si>
    <t>３月１５日（火）
18：00～18：30
ホテルフジタ福井１階</t>
  </si>
  <si>
    <t>時間</t>
  </si>
  <si>
    <t>時間変更・夜間例会に変更致します</t>
  </si>
  <si>
    <t>12：00～12：30
ホテルニューオウミ1Ｆ受付にて行います。
＊ホテルロビーに受付場所を設置します。</t>
  </si>
  <si>
    <t>花見例会の為
時間：12：30～
場所：大洞弁財天　長寿院</t>
  </si>
  <si>
    <t>平常通り
（於．彦根ビューホテル）</t>
  </si>
  <si>
    <t>定款第６条第１節により休会</t>
  </si>
  <si>
    <t>「第４回クラブアッセンブリー
（上期反省・下期活動計画）」</t>
  </si>
  <si>
    <t>「新春例会」
スピーチ「歳男・歳女放談」
杉原隆郎君・小林久雄君・西野広好君・田村祥子君
場所：京都全日空ホテル
時間：18：30～</t>
  </si>
  <si>
    <t>12月30日（木）
～1月6日（木）</t>
  </si>
  <si>
    <t>休局中のご連絡はFAX（0774-34-7611）をご利用下さい。</t>
  </si>
  <si>
    <t>夜間例会の為（新年会）</t>
  </si>
  <si>
    <t>12：00～12：30
バードグリーンホテル</t>
  </si>
  <si>
    <t>例会場移動の為</t>
  </si>
  <si>
    <t>休会</t>
  </si>
  <si>
    <t>平常通り
12：00～12：30
農協会館豊穣殿
1階入り口</t>
  </si>
  <si>
    <t>彦根南</t>
  </si>
  <si>
    <t>休会</t>
  </si>
  <si>
    <t>定款第6条第1節による休会</t>
  </si>
  <si>
    <t>新年例会の為
時間：12：30～
場所：多賀大社</t>
  </si>
  <si>
    <t>五個荘
能登川</t>
  </si>
  <si>
    <t>定款第５条第１節による休会</t>
  </si>
  <si>
    <t>休会</t>
  </si>
  <si>
    <t>祝日(成人の日)の為</t>
  </si>
  <si>
    <t>特別例会</t>
  </si>
  <si>
    <t>初詣・新年家族例会の為</t>
  </si>
  <si>
    <t>場所
ﾋﾞｼﾞﾀｰﾌｨｰ</t>
  </si>
  <si>
    <t>1月6日（木）より</t>
  </si>
  <si>
    <t>「ひとひらの金箔に永久の夢」
堀金箔粉（株）代表取締役社長　堀　智行 氏</t>
  </si>
  <si>
    <t>クラブフォーラム＜職業奉仕部門＞</t>
  </si>
  <si>
    <t>定款６－１－Cによる休会</t>
  </si>
  <si>
    <t>台湾基隆東南扶輪社合同例会の為
時間：18：00～
場所：信貴山　料亭旅館みよし</t>
  </si>
  <si>
    <t>5月17日（火）より変更
社会奉仕委員会行事（佐保川清掃）に伴う移動例会の為
場所：桃谷楼
時間：11：30～</t>
  </si>
  <si>
    <t>「山岡鉄舟という生き方」
第140回直木賞受賞 作家　山本 兼一 氏</t>
  </si>
  <si>
    <t>観桜・夜の夜間例会の為
時間：18：00～
場所：「しょうざん」
　　　　北区衣笠鏡石町47　TEL：491-5101</t>
  </si>
  <si>
    <t>「心をつないで世界へ」
―ロータリー米山記念奨学会の学友達―
2010学年度米山奨学生　　馬 宏言 君</t>
  </si>
  <si>
    <t>12：00～12：30
武生商工会館1階</t>
  </si>
  <si>
    <r>
      <t>「会員懇親会」の為
時間：18：00～
場所：ちもと（京都市下京区西石垣通四条下ル　TEL：</t>
    </r>
    <r>
      <rPr>
        <sz val="11"/>
        <rFont val="ＭＳ Ｐゴシック"/>
        <family val="3"/>
      </rPr>
      <t>075-351-1846）</t>
    </r>
  </si>
  <si>
    <t>12：00～12：30
福井東ロータリークラブ事務局</t>
  </si>
  <si>
    <t>12月24日（金）
12：00～12：30
バードグリーンホテル</t>
  </si>
  <si>
    <t>定款第5条第1節（C）による休会</t>
  </si>
  <si>
    <t>敦賀西</t>
  </si>
  <si>
    <t>11月29日（月）より変更
職場訪問　もんじゅ見学会の為</t>
  </si>
  <si>
    <t>12月13日（月）より変更
クリスマス家族例会の為</t>
  </si>
  <si>
    <t>平常通り
11：30～12：30
ホテルグランヴィア京都</t>
  </si>
  <si>
    <t>時間：12：30～
場所：同志社大学多々羅（たらら）キャンパス
フィリップス・ホール 2F 中会議室
「旧　京都厚生年金休暇センター（ウェルサンピア京都）」</t>
  </si>
  <si>
    <t>時間：9：30～
場所：同志社大学多々羅（たらら）キャンパス
フィリップス・ホール 2F 中会議室
「旧　京都厚生年金休暇センター（ウェルサンピア京都）」
例会後、敦賀原子力発電所　職場見学</t>
  </si>
  <si>
    <t>1500回記念家族例会の為
場所：ジャルダン</t>
  </si>
  <si>
    <t>職場訪問例会の為
時間：16：00～17：00</t>
  </si>
  <si>
    <t>水口</t>
  </si>
  <si>
    <t>定款第６条１節（C）による休会</t>
  </si>
  <si>
    <t>法定休日による休会の為、無し</t>
  </si>
  <si>
    <t xml:space="preserve">時間：18：30～
場所：シェラトン都ホテル大阪（大阪市天王寺区上本町6-1-55 TEL06-6773-1111） </t>
  </si>
  <si>
    <t>インターアクトクラブとの合同例会の為
場所：福井県立武生東高等学校</t>
  </si>
  <si>
    <t>9月24日（金）より変更
ＩＭに振替の為</t>
  </si>
  <si>
    <t>京都乙訓</t>
  </si>
  <si>
    <t>第1回フォーラム「青少年について」
会員　久保俊介</t>
  </si>
  <si>
    <t>「前米山奨学生の近況報告」
前米山奨学生　満　智秋</t>
  </si>
  <si>
    <t>「音楽と健康」
ヴィオラ演奏者　安積宣輝</t>
  </si>
  <si>
    <t>舞鶴</t>
  </si>
  <si>
    <t>平常通り
10月29日(木)
12：00～12：30
橿原ロイヤルホテル
1階フロント横</t>
  </si>
  <si>
    <t>敦賀西</t>
  </si>
  <si>
    <t>休会</t>
  </si>
  <si>
    <t>10月25日(月)より変更
井ノ口川河川公園清掃奉仕作業の為</t>
  </si>
  <si>
    <t>敦賀西</t>
  </si>
  <si>
    <t>10月25日(月)
12：00～12：30
ニューサンピア敦賀
ロビー</t>
  </si>
  <si>
    <t>「クラブ・アッセンブリー」</t>
  </si>
  <si>
    <t>木</t>
  </si>
  <si>
    <t>節食ランチ</t>
  </si>
  <si>
    <t>木</t>
  </si>
  <si>
    <t>木</t>
  </si>
  <si>
    <t>木</t>
  </si>
  <si>
    <t>京都南</t>
  </si>
  <si>
    <t>スピーチ</t>
  </si>
  <si>
    <t>木</t>
  </si>
  <si>
    <t>スピーチ</t>
  </si>
  <si>
    <t>「音楽講座パート１」　小林　明　会員</t>
  </si>
  <si>
    <t>木</t>
  </si>
  <si>
    <t>木</t>
  </si>
  <si>
    <t>木</t>
  </si>
  <si>
    <t>平常通り</t>
  </si>
  <si>
    <t>定款第6条第1節（c）による休会</t>
  </si>
  <si>
    <t>「退任挨拶」
会員増強(組織)、クラブ管理運営、職業奉仕、社会奉仕、国際奉仕、新世代各委員長</t>
  </si>
  <si>
    <t>「家具のススメ」　
フィールドアロー株式会社　青松　崇史氏　</t>
  </si>
  <si>
    <t>時間</t>
  </si>
  <si>
    <t>木</t>
  </si>
  <si>
    <t>京都南</t>
  </si>
  <si>
    <t>スピーチ</t>
  </si>
  <si>
    <t>木</t>
  </si>
  <si>
    <t>「退任挨拶」
会長、副会長、幹事、会計、ＳＡＡ</t>
  </si>
  <si>
    <t>場所</t>
  </si>
  <si>
    <t>無し</t>
  </si>
  <si>
    <t>よれよれ会の為　会場変更</t>
  </si>
  <si>
    <t>定款第6条第1節（Ｃ）により休会</t>
  </si>
  <si>
    <t>福知山西南</t>
  </si>
  <si>
    <t>時間・場所</t>
  </si>
  <si>
    <t>平常通り
6月28日（火）
12：00～12：30
サンプラザ万助</t>
  </si>
  <si>
    <t>時間・場所</t>
  </si>
  <si>
    <t>木</t>
  </si>
  <si>
    <t>「退任挨拶」</t>
  </si>
  <si>
    <t>木</t>
  </si>
  <si>
    <t>平常通り
6月30日（木）
12：00～12：30
サンプラザ万助</t>
  </si>
  <si>
    <t>場所</t>
  </si>
  <si>
    <t>12:00～12:30
ホテルせくみ屋内受付</t>
  </si>
  <si>
    <t>鯖江北</t>
  </si>
  <si>
    <t>休会</t>
  </si>
  <si>
    <t>定款第５条第1節Ｃ項による休会</t>
  </si>
  <si>
    <t>休会</t>
  </si>
  <si>
    <t>定款第6条第1節（c）による休会</t>
  </si>
  <si>
    <t>夜間例会に変更の為
お疲れさん会の開催</t>
  </si>
  <si>
    <t>最終夜間例会の為
時間：18:30～</t>
  </si>
  <si>
    <t>「東日本大震災の支援と現状とその課題」
財団法人　松原病院　理事長
医療法人　福井心のクリニック　理事長
公益社団法人　福井被害者支援センター　
理事長
福井フェニックスRC会員　松原六郎氏</t>
  </si>
  <si>
    <t>平常通り
12:00～12:30
プラザホテル吉翠苑</t>
  </si>
  <si>
    <t>通常通り
24日12:00～12:30
舞鶴グランドホテル3F事務局</t>
  </si>
  <si>
    <t>5月24日（火）より変更
会員家族旅行例会のため</t>
  </si>
  <si>
    <t>お花見例会のため
日時：4月28日（木）18:00～
場所：丹後あじわいの郷　京丹後市弥栄町鳥取</t>
  </si>
  <si>
    <t>例会場及び事務局移転</t>
  </si>
  <si>
    <t>6月2日より</t>
  </si>
  <si>
    <t>宮津</t>
  </si>
  <si>
    <t>5月12日（木）
17:30～18:00
奈良ロイヤルホテル1F
フロント横</t>
  </si>
  <si>
    <t>―新会員スピーチ―
「最近の生命保険　事情」
　会員　野田　英孝君
「ぼくと製造業」
　会員　山口　盛夫君</t>
  </si>
  <si>
    <t>―パスト会長会報告―</t>
  </si>
  <si>
    <t>「明治維新陰の功労者　太政官札」
京都古泉会会長・日本貨幣協会参事
淳豊堂（じゅんぽうどう）
吉田　昭二　氏</t>
  </si>
  <si>
    <t>「創立35周年記念例会に向けて」
創立35周年記念実行委員長
会員　渡邉　健次君</t>
  </si>
  <si>
    <t>大和郡山</t>
  </si>
  <si>
    <t>定款第6条1節Cによる休会</t>
  </si>
  <si>
    <t>祝日のため</t>
  </si>
  <si>
    <t>スピーチの
ご案内</t>
  </si>
  <si>
    <t>新入会員歓迎会の為
日時　5月18日（水）　18:00～
場所　すい月</t>
  </si>
  <si>
    <t>5/21～5/22　新田RC合同例の為</t>
  </si>
  <si>
    <t>定款第5条第1節（c）による休会</t>
  </si>
  <si>
    <t>平常通り
5/24（火）12:00～12:30
於・楽々荘</t>
  </si>
  <si>
    <t>定款第5条第1節Cによる休会</t>
  </si>
  <si>
    <t>5月25日（水）より変更
奉仕プロジェクト「松野　明美氏」講演会の為
日時　12:30～
場所　山城総合文化センター　「アスピアやましろ」</t>
  </si>
  <si>
    <t>移動例会のため
場所　平泉寺　遺跡</t>
  </si>
  <si>
    <t>事務局休局</t>
  </si>
  <si>
    <t>映画鑑賞会のため
場所：アレックスシネマ（敦賀市白銀町１１－５（アル・プラザ敦賀内））</t>
  </si>
  <si>
    <t>福井ﾌｪﾆｯｸｽ</t>
  </si>
  <si>
    <t>節食ランチ</t>
  </si>
  <si>
    <t>義援金節食ランチによるビジターフィー変更
ビジターフィー　2500円</t>
  </si>
  <si>
    <t>節食ランチによるビジターフィー変更
実施日：4月7日・4月28日・5月12日・5月26日・6月9日・6月16日・6月23日・6月30日
ビジターフィー：2000円</t>
  </si>
  <si>
    <t>時間・日時・場所</t>
  </si>
  <si>
    <t>5月20日（金）より変更
アクトとの合同清掃例会のため</t>
  </si>
  <si>
    <t>4月19日（火）より変更
地区大会参加の為</t>
  </si>
  <si>
    <t>12:00～12:30
勝山市民活動センター</t>
  </si>
  <si>
    <t>木</t>
  </si>
  <si>
    <t>12:00～12:30
ニューサンピア敦賀
ロビー</t>
  </si>
  <si>
    <t>通常通り
12:00～12:30
事務局内</t>
  </si>
  <si>
    <t>通常通り
20日（金）12:00～12:30
事務局内</t>
  </si>
  <si>
    <t>早朝例会の為
場所　霊山寺
時間　午前7時より</t>
  </si>
  <si>
    <t>17:30～18:00
奈良ロイヤルホテル
フロント横</t>
  </si>
  <si>
    <t>平常通り
京都ホテルオークラ
ロビー</t>
  </si>
  <si>
    <t>平城京ＲＣとの合同例会のため
場所　霊山寺
時間　午後6時より</t>
  </si>
  <si>
    <t>5月26日（木）より変更
韓国ニューソウルRC、
来日による歓迎例会のため
場所　奈良ロイヤルホテル
時間　午後6時より</t>
  </si>
  <si>
    <t>&lt;例会場&gt;
琵琶湖グランドホテル
〒520-0101
滋賀県大津市雄琴六丁目5－1
TEL　077-579-2111
FAX　077-579-2161
&lt;事務局&gt;
〒520-0102
滋賀県大津市苗鹿二丁目36－20　
リバーサイドマンション107号室
TEL・FAX　077-579-2358
※例会時間及びビジターフィーは従来通り木曜日12:30～13:30、3000円となっています。</t>
  </si>
  <si>
    <t>京都乙訓</t>
  </si>
  <si>
    <t>定款第6条第1節(ｃ)による休会</t>
  </si>
  <si>
    <t>ファクシミリ（075-352-1300）は休局中も常時作動いたしておりますのでご利用下さい</t>
  </si>
  <si>
    <t>8月12日（木）
～13日（金）
8月19日（木）
～20日（金）</t>
  </si>
  <si>
    <t>五條</t>
  </si>
  <si>
    <t>時間・場所</t>
  </si>
  <si>
    <t>例会場所にて行います</t>
  </si>
  <si>
    <t>場所：南都銀行五条支店
時間：12：30～13：30
（通常例会ですが夜→昼に変更します）</t>
  </si>
  <si>
    <t>場所：リバーサイドホテル
時間：12：30～13：30</t>
  </si>
  <si>
    <t>武生</t>
  </si>
  <si>
    <t>平常通り
12：00～12：30
武生商工会館1階</t>
  </si>
  <si>
    <t>定款第6条第１節（ｃ）による休会</t>
  </si>
  <si>
    <t>8月13日（金）
～18日（水）</t>
  </si>
  <si>
    <t>8月12日（木）
12：00～12：30
奈良ホテル</t>
  </si>
  <si>
    <t>定款第６条第１節（ｃ）による休会
ビジターサイン出席カードの各クラブへのご連絡は、8/17（火）になります。</t>
  </si>
  <si>
    <t>日付・時間・場所</t>
  </si>
  <si>
    <t>8月26日（木）
18：00～18：30
ホテル日航奈良5F
天空の間</t>
  </si>
  <si>
    <t>福知山西南</t>
  </si>
  <si>
    <t>夜間例会に変更と連絡をいたしましたが９月3日は通常例会になります。</t>
  </si>
  <si>
    <t>（8月13日（金）は例会休会の為、事務局は休局とさせて頂きます。）
ご用の際は、ファックスにてご連絡下さいますようお願い申し上げます。また、留守番電話もご利用下さい。
事務局　電話：0744-28-2801
　　　　　　FAX：0744-28-2802
　　　　 E-mail：kashihara-rc@apost.plala.or.jp</t>
  </si>
  <si>
    <t>9月9日（木）より変更
新世代委員会事業（小学生高学年を対象とした合宿事業）開催の為　9月11日（土）～12日（日）
時間：12：30点鐘
場所：県立奥越高原青少年自然の家</t>
  </si>
  <si>
    <r>
      <t>事務局員が病気療養のため
期間中は留守番電話での対応とさせていただきますが、</t>
    </r>
    <r>
      <rPr>
        <u val="single"/>
        <sz val="11"/>
        <rFont val="ＭＳ Ｐゴシック"/>
        <family val="3"/>
      </rPr>
      <t>土日、月曜日の午前中</t>
    </r>
    <r>
      <rPr>
        <sz val="11"/>
        <rFont val="ＭＳ Ｐゴシック"/>
        <family val="3"/>
      </rPr>
      <t>はFAXでの対応とさせていただきます。お急ぎの節は幹事　山崎（090-3728-0075）までご連絡下さい。</t>
    </r>
  </si>
  <si>
    <t>木</t>
  </si>
  <si>
    <t>舞鶴東</t>
  </si>
  <si>
    <t>木</t>
  </si>
  <si>
    <t>4月28日（木）
～5月9日（月）</t>
  </si>
  <si>
    <t>4月29日（金）
～5月8日（日）</t>
  </si>
  <si>
    <t>木</t>
  </si>
  <si>
    <t>京都南</t>
  </si>
  <si>
    <t>スピーチ</t>
  </si>
  <si>
    <t>クラブ・デー
クラブ情報集会</t>
  </si>
  <si>
    <t>京都南</t>
  </si>
  <si>
    <t>「仏教　その受難の歴史」
妙法院門跡門主
京都RC会員　菅原信海氏</t>
  </si>
  <si>
    <t>木</t>
  </si>
  <si>
    <t>場所</t>
  </si>
  <si>
    <t>火</t>
  </si>
  <si>
    <t>若狭</t>
  </si>
  <si>
    <t>休会</t>
  </si>
  <si>
    <t>祭日の為休会といたします</t>
  </si>
  <si>
    <t>休会</t>
  </si>
  <si>
    <t>休会</t>
  </si>
  <si>
    <t>火</t>
  </si>
  <si>
    <t>若狭</t>
  </si>
  <si>
    <t>場所</t>
  </si>
  <si>
    <t>12：00～12：30
ホテルせくみ屋内受付</t>
  </si>
  <si>
    <t>場所</t>
  </si>
  <si>
    <t>場所</t>
  </si>
  <si>
    <t>5月24日（火）
通常通り
12:00～12:30
繊協ビル正面玄関</t>
  </si>
  <si>
    <t>火</t>
  </si>
  <si>
    <t>若狭</t>
  </si>
  <si>
    <t>場所</t>
  </si>
  <si>
    <t>12：00～12：30
福井東ロータリークラブ事務局</t>
  </si>
  <si>
    <t>ローターアクトとの夜間合同浴衣例会の為</t>
  </si>
  <si>
    <t>休会</t>
  </si>
  <si>
    <t>祝日（敬老の日）の為</t>
  </si>
  <si>
    <t>スピーチの案内</t>
  </si>
  <si>
    <t>「最近の学生気質と大学の取り組み」
京都産業大学 学長　坂井 東洋男 氏</t>
  </si>
  <si>
    <t>金</t>
  </si>
  <si>
    <t>金</t>
  </si>
  <si>
    <t>金</t>
  </si>
  <si>
    <t>長浜東</t>
  </si>
  <si>
    <t>東近江</t>
  </si>
  <si>
    <t>休会</t>
  </si>
  <si>
    <t>五個荘
能登川</t>
  </si>
  <si>
    <t>休会</t>
  </si>
  <si>
    <t>定款第５条第１節による休会</t>
  </si>
  <si>
    <t>大津西</t>
  </si>
  <si>
    <t>平常通り
12：00～12：30
びわこ緑水亭フロント</t>
  </si>
  <si>
    <t>橿原</t>
  </si>
  <si>
    <t>第4例会は親睦をかねておりますので、例会終了後、会食となります。アルコール類も出ますので、できるだけお車でのご利用はお控えください。
場所：ロイヤルオークホテル</t>
  </si>
  <si>
    <t>定款第5条第1節（Ｃ）による休会</t>
  </si>
  <si>
    <t>舞鶴東</t>
  </si>
  <si>
    <t>定款第６条第１節Cによる休会</t>
  </si>
  <si>
    <t>平城京</t>
  </si>
  <si>
    <t>場所</t>
  </si>
  <si>
    <t>家族親睦移動例会の為
場所：ザ・リッツ・カールトン大阪
時間：18：30点鐘</t>
  </si>
  <si>
    <t>無し</t>
  </si>
  <si>
    <t>亀岡中央</t>
  </si>
  <si>
    <t>「納涼例会」の為
時間：18：00～
場所：七福神（亀岡市千歳町国分（七谷川バス停前））</t>
  </si>
  <si>
    <t>平常通り
12：00～12：30
保津川観光ホテル
楽々荘</t>
  </si>
  <si>
    <t>定款第６条第１節Cによる休会</t>
  </si>
  <si>
    <t>定款第５条第１節（C）による休会</t>
  </si>
  <si>
    <t>生駒ロータリークラブとの合同例会の為
（故大石恒義パスト会長追悼例会）
時間：18：00～19：50</t>
  </si>
  <si>
    <t>時間・内容</t>
  </si>
  <si>
    <t>年末家族例会の為
時間：17：30～</t>
  </si>
  <si>
    <t>火</t>
  </si>
  <si>
    <t>定款第6条第1節(C)による休会</t>
  </si>
  <si>
    <t>日</t>
  </si>
  <si>
    <t>12：00～12：30
水口センチュリーホテル
フロント</t>
  </si>
  <si>
    <t>12月21日（火）より変更
アクトと合同クリスマス例会の為
時間：17：00～</t>
  </si>
  <si>
    <t>火</t>
  </si>
  <si>
    <t>定款第6条第1節による休会</t>
  </si>
  <si>
    <t>新年祝賀例会の為
時間：18：00～</t>
  </si>
  <si>
    <t>あすか</t>
  </si>
  <si>
    <t>11月25日（木）より変更
奉仕プロジェクト事業の為
場所：かしはら万葉ホール</t>
  </si>
  <si>
    <t>平常通り
11月25日（木）
12：00～12：30
橿原ロイヤルホテルフロント横</t>
  </si>
  <si>
    <t>年忘れ家族会開催の為
時間：18：15～</t>
  </si>
  <si>
    <t>2010年9月度例会変更情報</t>
  </si>
  <si>
    <t>定款第５条第１節（Ｃ）による休会</t>
  </si>
  <si>
    <t>平常通り
10月29日（金）
12：00～12：30
保津川観光ホテル
楽々荘</t>
  </si>
  <si>
    <t>祝日休会の為</t>
  </si>
  <si>
    <t>王寺</t>
  </si>
  <si>
    <t>祭日の為</t>
  </si>
  <si>
    <t>近江八幡</t>
  </si>
  <si>
    <t>祝日（文化の日）の為</t>
  </si>
  <si>
    <t>大津西</t>
  </si>
  <si>
    <t>例会場が利用できない為
場所：多賀大社</t>
  </si>
  <si>
    <t>移動例会及び就職模擬面接の為
場所：聖泉大学
時間：12：30～</t>
  </si>
  <si>
    <t>納涼例会（納涼家族同伴夜間例会）の為</t>
  </si>
  <si>
    <t>新年家族同伴例会（移動）の為</t>
  </si>
  <si>
    <t>水</t>
  </si>
  <si>
    <t>3月30日(水)
平常通り</t>
  </si>
  <si>
    <t>3月30日(水)より変更
創立35周年記念例会・祝宴は中止となりました
時間：18：00～</t>
  </si>
  <si>
    <t>「レイテミッションに参加して」
山本　敏彦会員
落語家　桂　ちょうば氏スピーチは5月27日に変更</t>
  </si>
  <si>
    <t>「ロータリーの森つくり」について
木村俊六　会員　中村　一弘　会員</t>
  </si>
  <si>
    <r>
      <t>「</t>
    </r>
    <r>
      <rPr>
        <sz val="11"/>
        <rFont val="ＭＳ Ｐゴシック"/>
        <family val="3"/>
      </rPr>
      <t>仕事力200％ＵＰ　色彩マーケティング基礎」
オフィス・キーカラー　代表　立石喜美子様</t>
    </r>
  </si>
  <si>
    <t>3月31日(木)
12：00～12：30
奈良ホテル</t>
  </si>
  <si>
    <r>
      <t xml:space="preserve">3月15日（火）～18日（土）、20日（日）にハワイ第5000地区キヘイ・ワイレアR・C例会訪問と親睦交流ミッションの開催の為
担当：社会奉仕委員会
</t>
    </r>
    <r>
      <rPr>
        <sz val="11"/>
        <rFont val="ＭＳ Ｐゴシック"/>
        <family val="3"/>
      </rPr>
      <t>社会奉仕委員会の移動例会の為
時間：12：30～
場所：ロータリーの森</t>
    </r>
  </si>
  <si>
    <t>4月14日（木）より変更
「地区大会」出席を以って例会と致します。</t>
  </si>
  <si>
    <r>
      <t xml:space="preserve">第4例会は親睦をかねておりますので、例会終了後、会食となります。アルコール類も出ますので、できるだけお車でのご利用はお控えください。
場所：瀬田アーバンホテル
</t>
    </r>
    <r>
      <rPr>
        <sz val="11"/>
        <rFont val="ＭＳ Ｐゴシック"/>
        <family val="3"/>
      </rPr>
      <t>時間：１８：００～</t>
    </r>
  </si>
  <si>
    <t>3月29日（火）より変更
地区大会参加の為</t>
  </si>
  <si>
    <t>12：00～12：30
ホテルニューオウミ1Ｆ受付（＊ホテルロビーに受付場所を設置します。）</t>
  </si>
  <si>
    <t>スポーツ例会（ボーリング大会）の為</t>
  </si>
  <si>
    <t>水</t>
  </si>
  <si>
    <t>五個荘
能登川</t>
  </si>
  <si>
    <t>八日市南</t>
  </si>
  <si>
    <t>2月10日（木）より変更
舞鶴RCと舞鶴東RC合同例会の為
時間：18：30～
場所：舞鶴グランドホテル</t>
  </si>
  <si>
    <t>新年会の為（夜間例会）
場所：グランディア芳泉</t>
  </si>
  <si>
    <t>1月28日（金）
12：00～12：30
三国観光ホテル
フロント</t>
  </si>
  <si>
    <t>平常通り
2月10日（木）
事務局</t>
  </si>
  <si>
    <t>2月16日（水）より変更
市内５＋高島合同例会の為</t>
  </si>
  <si>
    <t>平常通り
2月16日（水）
12：00～12：30
ロイヤルオークホテル１階</t>
  </si>
  <si>
    <t>3月9日（水）より変更
家庭女性親睦バレーボール大会の為</t>
  </si>
  <si>
    <t>平常通り
3月9日（水）
12：00～12：30
ロイヤルオークホテル１階</t>
  </si>
  <si>
    <t>納会の為、移動例会</t>
  </si>
  <si>
    <t>「外国人住民票って何？」司法書士　立命館大学法学部非常勤講師　西山慶一さん</t>
  </si>
  <si>
    <t>移動例会の為
時間：12：30～(通常とおり)
場所：ホテルせくみ屋</t>
  </si>
  <si>
    <t>12：00～12：30
ホテルせくみ屋内受付</t>
  </si>
  <si>
    <t>3月8日（火）より変更
奈良西RC訪問の為</t>
  </si>
  <si>
    <t>4月11日（月）より変更
花見例会の為
場所：未定</t>
  </si>
  <si>
    <t>4月7日(木)より変更
京都乙訓ＲＣとの合同例会の為
場所：ホテルグランヴィア京都５Ｆ「古今の間」
時間：18：00～</t>
  </si>
  <si>
    <t>福井あじさい</t>
  </si>
  <si>
    <t>通常の例会として
行います。
（但し、お食事はお出ししませんので、ビジター料金はいただきません。）</t>
  </si>
  <si>
    <t>平常通り
11：30～12：30
ウェスティン都
ホテル京都</t>
  </si>
  <si>
    <t>祝日（天皇誕生日）の為</t>
  </si>
  <si>
    <t>定款第6条第1節（C）に基づき</t>
  </si>
  <si>
    <t>「ロータリー財団新補助金について」
財団補助金委員会　
委員長　大塚　紀夫氏</t>
  </si>
  <si>
    <t>第5回フォーラム
「会員増強について」
木村俊六会員</t>
  </si>
  <si>
    <t>「長岡の都」
向日市文化資料館
主幹　玉城玲子氏</t>
  </si>
  <si>
    <t>「新入会員自己紹介」
山本覚・中小路宗俊</t>
  </si>
  <si>
    <t>武生</t>
  </si>
  <si>
    <t>平常通り
11月30日（火）
12：00～12：30
武生商工会館1階</t>
  </si>
  <si>
    <t>11月30日（火）より変更
インターアクト地区大会参加協力の為
場所：鯖江青年の家</t>
  </si>
  <si>
    <t>福井あじさい</t>
  </si>
  <si>
    <t>12：00～12：30
ホテルリバージュ
アケボノ</t>
  </si>
  <si>
    <t>福井水仙</t>
  </si>
  <si>
    <t>移動例会の為
場所：未定</t>
  </si>
  <si>
    <r>
      <t xml:space="preserve">★新例会場
</t>
    </r>
    <r>
      <rPr>
        <u val="single"/>
        <sz val="11"/>
        <rFont val="ＭＳ Ｐゴシック"/>
        <family val="3"/>
      </rPr>
      <t>京都ホテルオークラ</t>
    </r>
    <r>
      <rPr>
        <sz val="11"/>
        <rFont val="ＭＳ Ｐゴシック"/>
        <family val="3"/>
      </rPr>
      <t xml:space="preserve">
　〒604-8558　京都市中京区河原町御池
　TEL：075-211-5111（代表）
★ビジターフィー
４,０００円→</t>
    </r>
    <r>
      <rPr>
        <u val="single"/>
        <sz val="11"/>
        <rFont val="ＭＳ Ｐゴシック"/>
        <family val="3"/>
      </rPr>
      <t>３,８００円</t>
    </r>
  </si>
  <si>
    <r>
      <t xml:space="preserve">第4例会は親睦をかねておりますので、例会終了後、会食となります。アルコール類も出ますので、できるだけお車でのご利用はお控えください。
場所：瀬田アーバンホテル
</t>
    </r>
    <r>
      <rPr>
        <sz val="11"/>
        <rFont val="ＭＳ Ｐゴシック"/>
        <family val="3"/>
      </rPr>
      <t>時間：18：00～</t>
    </r>
  </si>
  <si>
    <t>12月16日（木）
7：00～8：00</t>
  </si>
  <si>
    <t>水</t>
  </si>
  <si>
    <t>丸岡</t>
  </si>
  <si>
    <t>休会</t>
  </si>
  <si>
    <t>年始の為休会
（定款第５条第１節（Ｃ）による休会）</t>
  </si>
  <si>
    <t>土</t>
  </si>
  <si>
    <t>『反社会的勢力からモーニングロータリークラブを守る特効薬』
京都府警本部　刑事部　組織犯罪対策統括室
組織犯罪第一課　警部補　上原 忠暗 氏
※お願い…スケジュール決定後に諸般の事情により変更する事がございますので、予めお含みおき下さい。</t>
  </si>
  <si>
    <t>大和郡山</t>
  </si>
  <si>
    <t>定款第６条第１節こよる休会</t>
  </si>
  <si>
    <t>大和郡山</t>
  </si>
  <si>
    <t>定款第5条第1節Cによる休会</t>
  </si>
  <si>
    <t>あすか</t>
  </si>
  <si>
    <t>火</t>
  </si>
  <si>
    <t>定款第6条第1節(C)による休会</t>
  </si>
  <si>
    <t>臨時休会</t>
  </si>
  <si>
    <t>福井
フェニックス</t>
  </si>
  <si>
    <t>福井市内大雪の為
急な判断でしたのでご迷惑をおかけいたします。</t>
  </si>
  <si>
    <t>8月10日（火）より変更
納涼家族例会の為
時間：19：00点鐘
場所：勝山ニューホテル</t>
  </si>
  <si>
    <t>定款第６条第１節（Ｃ）による休会</t>
  </si>
  <si>
    <t>大和高田</t>
  </si>
  <si>
    <t>京都西北</t>
  </si>
  <si>
    <t>京都西北</t>
  </si>
  <si>
    <t>休局中もFAXは作動しておりますのでご利用ください</t>
  </si>
  <si>
    <t>京都洛西RCとの合同例会の為
時間：18：00～
場所：京都全日空ホテル</t>
  </si>
  <si>
    <t>園部</t>
  </si>
  <si>
    <t>対外事業（ナックルフォア体験）の為
時間：10：00～
場所：八木町大堰川河川敷</t>
  </si>
  <si>
    <t>平常通り
8月18日(水)
12：00～12：30
南丹市国際交流会館</t>
  </si>
  <si>
    <t>京都北</t>
  </si>
  <si>
    <t>8月12日（木）
～15日（日）</t>
  </si>
  <si>
    <t>夫人同伴夜間音楽例会開催の為
時間：18：00～</t>
  </si>
  <si>
    <t>無し</t>
  </si>
  <si>
    <t>京都八幡</t>
  </si>
  <si>
    <t>京都西</t>
  </si>
  <si>
    <t>京都西</t>
  </si>
  <si>
    <t>休会</t>
  </si>
  <si>
    <t>無し</t>
  </si>
  <si>
    <t>休局中もFAX（075-256-1990）、e-mail（rc-ke@fancy.ocn.ne.jp）は作動しておりますのでご利用ください</t>
  </si>
  <si>
    <t>FAXは常時作動しておりますのでご利用ください</t>
  </si>
  <si>
    <t>平常通り
11：30～12：30
グランドプリンスホテル京都1階ロビー</t>
  </si>
  <si>
    <t>納涼家族例会の為、臨時変更</t>
  </si>
  <si>
    <t>プログラムのお知らせ</t>
  </si>
  <si>
    <t>「就任挨拶」
奉仕プロジェクト委員長
会計
クラブ管理運営委員長</t>
  </si>
  <si>
    <t>「未定」</t>
  </si>
  <si>
    <t>「第1回クラブフォーラム～クラブ奉仕について～」</t>
  </si>
  <si>
    <t>時間：12：30～13：30
　12：30　開会点鐘
　　　　 　 会務報告
　12：40　「鳳凰賞」贈呈式 
　13：10　食事・自由懇談
　13：30　閉会点鐘
　食事時間が13：10からとなります。
場所：パルティール京都</t>
  </si>
  <si>
    <t xml:space="preserve">12：00～12：30
NTT王寺営業所１F </t>
  </si>
  <si>
    <t>平常通り
11：30～12：30
京都ブライトンホテル</t>
  </si>
  <si>
    <t>「聞こえにくい・聞こえないとは？医療の立場より」会員　大山 孜郎 君
「視覚障害者が社会で自立するとは？・・・当事者の立場より」視聴覚障害者・会社員・ダンサー　西田　敬康 氏</t>
  </si>
  <si>
    <t>休会</t>
  </si>
  <si>
    <t>3月28日(月)
 12：00～12：30
ﾋﾞｼﾞﾈｽﾎﾃﾙ アズイン東近江能登川駅前</t>
  </si>
  <si>
    <t>特別例会</t>
  </si>
  <si>
    <t>献血運動開催の為</t>
  </si>
  <si>
    <t>職場訪問例会のため
時間：12：30～
場所：グンゼ㈱宮津工場（宮津市惣262）</t>
  </si>
  <si>
    <t>12：00～12：30
同志社大学　多々羅キャンパス1Ｆロビー</t>
  </si>
  <si>
    <t>12：00～12：30
福井東事務局</t>
  </si>
  <si>
    <t>ローターアクトとの合同例会（夜間例会）の為</t>
  </si>
  <si>
    <t>春分の日（祝日の為）</t>
  </si>
  <si>
    <t>「地区米山奨学生」（亀岡中央ＲＣ）
李　艮　美（イ　キョン　ミ）さん</t>
  </si>
  <si>
    <t>新会員スピーチ
木下 博文 君、大西 豊 君</t>
  </si>
  <si>
    <t>12月20日（月）より変更
年忘れ親睦家族会の為
時間：18：00～
場所：京都ブライトンホテル</t>
  </si>
  <si>
    <t>定款第6条第1節(C)による休会</t>
  </si>
  <si>
    <t>年次総会の為、夜間例会に変更
時間：18：00～
場所：開花亭</t>
  </si>
  <si>
    <t>12：00～12：30
ホテルフジタ福井 1階</t>
  </si>
  <si>
    <t>8月9日（月）より変更
二分の一会議の為
場所：未定</t>
  </si>
  <si>
    <t>敦賀西</t>
  </si>
  <si>
    <t>8月9日（月）
12：00～12：30
ニューサンピア敦賀
ロビー</t>
  </si>
  <si>
    <t>8月16日（月）より変更
サマーナイト例会の為
場所：未定</t>
  </si>
  <si>
    <t>無し</t>
  </si>
  <si>
    <t>京都桂川</t>
  </si>
  <si>
    <t>事務局休局</t>
  </si>
  <si>
    <t>奈良大宮</t>
  </si>
  <si>
    <t>桜井</t>
  </si>
  <si>
    <t>京都中</t>
  </si>
  <si>
    <t>平常通り
8月2日（月）</t>
  </si>
  <si>
    <t>亀岡</t>
  </si>
  <si>
    <t>福井東</t>
  </si>
  <si>
    <t>祝日の為</t>
  </si>
  <si>
    <t>物故者法要例会の為
場所：宗法寺</t>
  </si>
  <si>
    <t>平常通り
12：00～12：30
会館豊穣殿１階
入り口</t>
  </si>
  <si>
    <r>
      <t xml:space="preserve">「ショパンを聴こう」
</t>
    </r>
    <r>
      <rPr>
        <sz val="11"/>
        <rFont val="ＭＳ Ｐゴシック"/>
        <family val="3"/>
      </rPr>
      <t>マキ音楽学院講師ピアノ講師
水上亜紀　様</t>
    </r>
  </si>
  <si>
    <t>12:00～12:30
保津川観光ホテル
楽々荘</t>
  </si>
  <si>
    <t>「最終同伴例会」の為
時間：18：30～
場所：スカイランドホテル
   　　（福知山市字厚小字城山13番地）</t>
  </si>
  <si>
    <t>長浜東</t>
  </si>
  <si>
    <t>移動例会（年度末懇親会のため）
場所：浜湖月
時間：午後５時～</t>
  </si>
  <si>
    <t>守山</t>
  </si>
  <si>
    <t>6月10日（金）より変更
移動例会のため</t>
  </si>
  <si>
    <t>時間</t>
  </si>
  <si>
    <t>年度末懇親会のため
時間：１８：４５～</t>
  </si>
  <si>
    <t>火</t>
  </si>
  <si>
    <t>長浜北</t>
  </si>
  <si>
    <t>移動例会（年度末懇親会）のため</t>
  </si>
  <si>
    <t>平常通り
長浜ロイヤルホテル
1Fロビー</t>
  </si>
  <si>
    <t>ヤレヤレ会開催のため
時間：17：30～</t>
  </si>
  <si>
    <t>11:30～12:30
ウェスティン都ホテル京都</t>
  </si>
  <si>
    <t>ヤレヤレ会開催のため
時間：18：00～
場所：らんざん「桂川」</t>
  </si>
  <si>
    <t>6月6日(月)より変更
創立35周年記念式典のため
時間：15：30～
場所：ブライトンホテル</t>
  </si>
  <si>
    <t>スピーチ予定</t>
  </si>
  <si>
    <t>「京都企業としての取り組み」株式会社くろちく　専務取締役　黒竹　哲也氏</t>
  </si>
  <si>
    <t>会員スピーチ「紫野今昔」会員　剛山 君</t>
  </si>
  <si>
    <t>会長・理事退任挨拶</t>
  </si>
  <si>
    <t>「未定」
詩人　エッセイスト　相馬　大 氏</t>
  </si>
  <si>
    <t>「モンゴル学童支援―米山奨学生と共に―」
京都平安RC会長　小平真滋郎 氏</t>
  </si>
  <si>
    <t>「就任挨拶」
会長、会長エレクト、副会長、幹事、理事、会計、会場監督</t>
  </si>
  <si>
    <t>節食ランチ</t>
  </si>
  <si>
    <t>6月8日(水)より変更
通常、第2週目に実施いたしております「節食ランチ」につきまして、6月のみ変更となりました。
節食例会ビジターフィー：2500円（通常4000円）</t>
  </si>
  <si>
    <t>「東日本大震災と安全保障」
ジャーナリスト　井上　和彦　氏</t>
  </si>
  <si>
    <t>― RYLA報告 ―
2010-11年度RYLA受講生　山本　泰平　君</t>
  </si>
  <si>
    <t>「魅力あるスピーチとは？」
ITC城北クラブ　次期会長　久貝百合子さん</t>
  </si>
  <si>
    <t>「快の人になろう！魅せる心配り」
優紀サポートシステム　エグゼクティブインストラクター　井尾眞紀子さん</t>
  </si>
  <si>
    <t>第6回クラブ協議会
理事・役員　退任挨拶</t>
  </si>
  <si>
    <t>5月28日（土）姉妹クラブ　韓国ニューソウルRC歓迎例会と振り替えの為</t>
  </si>
  <si>
    <t>「地域包括ケアシステムの構築に向けて～無縁社会の光と影を考える」
社会福祉法人健光園　高齢者福祉総合施設ももやま　常任理事　園長　山田　尋志 氏</t>
  </si>
  <si>
    <t>―新会員スピーチー
「証券四方山話」　会員　石田和也君
「扇子の今昔物語り」　会員　水上裕之君
「私とダイエット」　会員　髙谷謙次君</t>
  </si>
  <si>
    <t>RACとの合同夜間例会の為
時間：19：00～</t>
  </si>
  <si>
    <t>18：00～18：30
ホテルフジタ福井1階</t>
  </si>
  <si>
    <t>市内５ＲＣ合同例会の為
場所：琵琶湖ホテル</t>
  </si>
  <si>
    <t>平常通り
12：00～12：30
びわこ緑水亭１階ロビー</t>
  </si>
  <si>
    <t>12：00～12：30
大津プリンスﾎﾃﾙ1階</t>
  </si>
  <si>
    <t>2月22日(火)より変更
福井西RCとの合同例会の為
場所：バードグリーンホテル</t>
  </si>
  <si>
    <t>例会内容</t>
  </si>
  <si>
    <t>橿原</t>
  </si>
  <si>
    <t>例会内容</t>
  </si>
  <si>
    <t>3月15日（火）～18日（土）、20日（日）にハワイ第5000地区キヘイ・ワイレアR・C例会訪問と親睦交流ミッションの開催の為
理事会次年度理事会
担当：辻田真海会員</t>
  </si>
  <si>
    <t>3月15日（火）～18日（土）、20日（日）にハワイ第5000地区キヘイ・ワイレアR・C例会訪問と親睦交流ミッションの開催の為
担当：中井康充会員</t>
  </si>
  <si>
    <r>
      <t>「</t>
    </r>
    <r>
      <rPr>
        <sz val="11"/>
        <rFont val="ＭＳ Ｐゴシック"/>
        <family val="3"/>
      </rPr>
      <t>ロータリーを良く学び、変化を知り、
忘れたことを思い出そう」
ＲＩ第2650地区　ガバナー補佐
京都西ＲＣ会員　古川隆三氏</t>
    </r>
  </si>
  <si>
    <r>
      <t>米山月間スピーチ「</t>
    </r>
    <r>
      <rPr>
        <sz val="11"/>
        <rFont val="ＭＳ Ｐゴシック"/>
        <family val="3"/>
      </rPr>
      <t>ルーマニアの社会について」
米山奨学生　トマ，ガブリエル・ニコラエ様（京都朱雀ＲＣ）</t>
    </r>
  </si>
  <si>
    <r>
      <t>場所</t>
    </r>
    <r>
      <rPr>
        <sz val="11"/>
        <rFont val="ＭＳ Ｐゴシック"/>
        <family val="3"/>
      </rPr>
      <t>・時間</t>
    </r>
  </si>
  <si>
    <r>
      <t>「秋の夜長を楽しむ例会」の為
場所：</t>
    </r>
    <r>
      <rPr>
        <sz val="11"/>
        <rFont val="ＭＳ Ｐゴシック"/>
        <family val="3"/>
      </rPr>
      <t>天喜
（京都市上京区千本今出川上ル Tel ：075-461-4146）
時間：18：00～</t>
    </r>
  </si>
  <si>
    <t>平常通り</t>
  </si>
  <si>
    <r>
      <t>「</t>
    </r>
    <r>
      <rPr>
        <sz val="11"/>
        <rFont val="ＭＳ Ｐゴシック"/>
        <family val="3"/>
      </rPr>
      <t>平成の修復から見えてきた国宝観音殿」
前京都府教育庁文化財専門技術員
中尾　正治氏</t>
    </r>
  </si>
  <si>
    <t>納涼同伴親睦会の為、定款第６条第１節（b）により例会の時間を臨時変更いたします。
時間：17：00～18：00</t>
  </si>
  <si>
    <r>
      <t xml:space="preserve">7月から例会場を正式に変更させていただく事になりました。
【新例会場】
</t>
    </r>
    <r>
      <rPr>
        <sz val="11"/>
        <rFont val="ＭＳ Ｐゴシック"/>
        <family val="3"/>
      </rPr>
      <t>ビジネスホテルアズイン東近江能登川駅前１F
〒521-1224　滋賀県東近江市林町20
TEL：0748-42-5588
TEL：0748-42-5656</t>
    </r>
  </si>
  <si>
    <t>４月１８日（月）より変更
地区大会参加の為</t>
  </si>
  <si>
    <t>職場例会の為
場所：北潟湖畔荘</t>
  </si>
  <si>
    <t>スピーチのご案内</t>
  </si>
  <si>
    <t>クラブ・デー
米山奨学生卓話　トマ ガブリエル ニコラエ 君</t>
  </si>
  <si>
    <t>「前立腺のはなし」
桂病院泌尿器科部長　野々村 光生 氏</t>
  </si>
  <si>
    <t>「旅とスケッチ」
チャーチル会 京都 幹事長　木津谷 文吾（きづたに ぶんご） 氏</t>
  </si>
  <si>
    <t>「新世代への奉仕」
RI第2650地区新世代委員　近江八幡R.C.会員　村田 大輔 氏</t>
  </si>
  <si>
    <t>休会</t>
  </si>
  <si>
    <t>会員親睦旅行のため</t>
  </si>
  <si>
    <t>福井西</t>
  </si>
  <si>
    <t>12：00～12：30
バードグリーンホテル</t>
  </si>
  <si>
    <t>平常通り
同志社大学多々羅
キャンパス</t>
  </si>
  <si>
    <t>定款第６条第１節（Ｃ）による休会</t>
  </si>
  <si>
    <t>12：00～12：30
水口センチュリーホテル</t>
  </si>
  <si>
    <t>土</t>
  </si>
  <si>
    <t>福井西</t>
  </si>
  <si>
    <t>例会場の都合の為　　
場所：ホテルせくみ屋</t>
  </si>
  <si>
    <t>若狭</t>
  </si>
  <si>
    <t>祝日の為</t>
  </si>
  <si>
    <t>鯖江北</t>
  </si>
  <si>
    <t>祝日の為</t>
  </si>
  <si>
    <t>職場訪問移動例会の為</t>
  </si>
  <si>
    <t>綾部</t>
  </si>
  <si>
    <t>時間：18：30～
場所：綾部市西町Ｉ・Ｔビル　２階　多目的ホール
ゲスト：「元フットサル日本代表　相根　澄 様」</t>
  </si>
  <si>
    <t>例会移動の為
場所：ホテルリバージュアケボノ</t>
  </si>
  <si>
    <t>平常通り
11：30～12：30
グランドプリンスホテル
京都</t>
  </si>
  <si>
    <t>夜間例会の為
時間：18：30～
場所：「あと村」
　　　　京都市下京区四条町木屋町下斉藤139
　　　　TEL：075-343-3770</t>
  </si>
  <si>
    <t>「第4回クラブフォーラム」
～ロータリー財団事業について～</t>
  </si>
  <si>
    <t>「障害者の就労支援」
京都市障害保健福祉課　課長　居内 学 様</t>
  </si>
  <si>
    <t>11月17日（水）より変更
ＩＭの為</t>
  </si>
  <si>
    <t>11月17日（水）
12：00～12：30
南都銀行五條支店</t>
  </si>
  <si>
    <t>11月19日（金）より変更
奉仕プロジェクト事業の為
場所：金津創作の森</t>
  </si>
  <si>
    <t>第4回　アセンブリー
「上半期活動報告・下半期活動計画」</t>
  </si>
  <si>
    <t>12月17日（金）より変更
年忘れ家族親睦会の為</t>
  </si>
  <si>
    <t>9thグループ
　リーダー　松村鴨昭 氏</t>
  </si>
  <si>
    <t>12月8日（水）より変更
時間：18：00～
場所：グランドプリンスＨ京都「ロイヤルルーム」</t>
  </si>
  <si>
    <t>12:00～12：30
舞鶴グランドホテル
3F事務局</t>
  </si>
  <si>
    <t>平常通り
11：30～12：30
ｸﾞﾗﾝﾄﾞﾌﾟﾘﾝｽﾎﾃﾙ京都</t>
  </si>
  <si>
    <t>時間：17：00～
場所：ウェスティン都ホテル京都</t>
  </si>
  <si>
    <t>1月13日(木)より変更
京都八幡RCとの新年合同例会開催の為
場所：石清水八幡宮清峰殿
時間：12：30～</t>
  </si>
  <si>
    <t>平常通り
12：00～12：30
保津川観光ホテル
楽々荘</t>
  </si>
  <si>
    <t>「国民文化祭　京都2011開催について」
第26回国民文化祭京都府実行委員会
事務局長　青柳　良明 氏</t>
  </si>
  <si>
    <t>「職業奉仕について」
職業奉仕委員長　守中　隆宣 会員</t>
  </si>
  <si>
    <t>第2回アセンブリー「会員増強について」
木村　俊六 会員</t>
  </si>
  <si>
    <t>あすか</t>
  </si>
  <si>
    <t>10月28日(木)より変更
橿原ＲＣとの合同夜間例会の為
場所：橿原ロイヤルホテル</t>
  </si>
  <si>
    <t>「こうして僕は世界を変えるために一歩を踏み出した」
特別非営利活動法人　テラ・ルネッサンス理事長　鬼丸 昌也 氏</t>
  </si>
  <si>
    <t>職場訪問例会の為
時間：12：30～
場所：（株）武生製麺　越前そばの里</t>
  </si>
  <si>
    <t>武生</t>
  </si>
  <si>
    <t>平常通り
12：00～12：30
武生商工会館1階</t>
  </si>
  <si>
    <t>例会変更詳細</t>
  </si>
  <si>
    <t>奈良</t>
  </si>
  <si>
    <t>福井</t>
  </si>
  <si>
    <t>滋賀</t>
  </si>
  <si>
    <t>休会</t>
  </si>
  <si>
    <t>京都山城</t>
  </si>
  <si>
    <t>無し</t>
  </si>
  <si>
    <t>京都西山</t>
  </si>
  <si>
    <t>「家族例会」の為</t>
  </si>
  <si>
    <t>「新年親睦例会」の為</t>
  </si>
  <si>
    <t>定款第5条第1節(C)による休会</t>
  </si>
  <si>
    <t>祝日のため</t>
  </si>
  <si>
    <t>移動例会のため
場所：ホテルせくみ屋
時間：12:30～(通常とおり)</t>
  </si>
  <si>
    <t>定款第６条第１節（Ｃ）により休会</t>
  </si>
  <si>
    <t>鯖江北</t>
  </si>
  <si>
    <t>移動例会の為　　　
場所：西山公園にて
時間：12：30～</t>
  </si>
  <si>
    <t>職場訪問例会のため
時間：12：30～
場所：彦根カントリー倶楽部</t>
  </si>
  <si>
    <t>最終例会のため
時間：18：00～
場所：グランドデュークホテル</t>
  </si>
  <si>
    <t>創立１５周年記念例会の為</t>
  </si>
  <si>
    <t>家族同伴例会の為</t>
  </si>
  <si>
    <t>長浜北</t>
  </si>
  <si>
    <t>移動例会の為
時間：18：00～
場所：れすとらん　きらり（亀岡市役所地下1Ｆ）</t>
  </si>
  <si>
    <t>平常通り
12:00～12:30
保津川観光ホテル
楽々荘</t>
  </si>
  <si>
    <t>奈良西ロータリークラブとの合同例会のため
場所　霊山寺
時間　午後6時より</t>
  </si>
  <si>
    <t>5月12日（木）
18:00～18:30
ホテル日航奈良3Ｆロビー</t>
  </si>
  <si>
    <t>「災害時の危機管理」
乙訓消防組合消防長
清原　善次　氏</t>
  </si>
  <si>
    <t>「琵琶演奏」
守中　隆宣　会員</t>
  </si>
  <si>
    <t>「日本の自然観」
鎮守の森の会
代表　上田　昌弘　氏</t>
  </si>
  <si>
    <t>「未定」
落語家
桂ちょうば　氏</t>
  </si>
  <si>
    <t>「近況報告」
元米山奨学生
朴　善化　氏
満　智秋　氏</t>
  </si>
  <si>
    <t>「クラブ協議会」
次年活動報告・次年度申し送り</t>
  </si>
  <si>
    <t>京都西北RCとの合同例会の為
日時　5月18日（水）　12：30～
場所　らんざん</t>
  </si>
  <si>
    <t>「国際ソロプチミストについて」
速水　直江　さん</t>
  </si>
  <si>
    <t>「ミニコンサート」
バリトン　　　武久　竜也　氏
ピアノ伴奏　大山　由紀子　さん</t>
  </si>
  <si>
    <t>「ヨーロッパから見る日本」
拙鶴庵　ニーゼル・フィリップ氏</t>
  </si>
  <si>
    <t>「京都における伝統産業活性化について」
（財）京都芸能伎芸振興財団（おおきに財団）
専務理事・京都市観光協会参事　宇野　佳男氏</t>
  </si>
  <si>
    <t>「日本の伝統文化にこめられた美と知恵を現代に活かす方法」
伝統文化プロデュース「連」代表・
京都工芸繊維大学伝統みらい研究センター特任准教授　濱崎　加奈子さん</t>
  </si>
  <si>
    <t>「見えずとも花開く絵心」
画家　末富　綾子さん</t>
  </si>
  <si>
    <t>5月6日（金）
12:00～12:30
バードグリーンホテル</t>
  </si>
  <si>
    <t>休会からの変更
米山奨学生と菓子造り体験の為</t>
  </si>
  <si>
    <t>4月22日（金）・
25日（月）～27日（水）</t>
  </si>
  <si>
    <t>事務局不在</t>
  </si>
  <si>
    <t>12：00～12：30
事務局にて</t>
  </si>
  <si>
    <t>日時　5月19日（木）　12：30～13：30
場所　京都府茶業センター
※午前10時より鳳凰茶園のお茶摘みを行います。</t>
  </si>
  <si>
    <t>春の友好夜間例会の為
日時　5月19日（木）　18：00～
場所　京都ホテルオークラ</t>
  </si>
  <si>
    <t>時間・日付・場所</t>
  </si>
  <si>
    <t>5月12日（木）より変更
「創立5周年記念例会」の為
日時　5月14日（土）15：30～
場所　京都全日空ホテル</t>
  </si>
  <si>
    <t>～第5回クラブアッセンブリー～
「年間活動と次年度申し送り事項」</t>
  </si>
  <si>
    <t>京都洛南</t>
  </si>
  <si>
    <t>平常通り
11:30～12:30
リーガロイヤルホテル京都</t>
  </si>
  <si>
    <t>定款第6条第1節(C)による休会</t>
  </si>
  <si>
    <t>長浜北</t>
  </si>
  <si>
    <t>平常通り
12：00～12：30
長浜ロイヤルホテル1階</t>
  </si>
  <si>
    <t>あすかＲＣ・橿原ＲＣ 合同夜間例会の為
場所：橿原ロイヤルホテル 2階「畝傍の間」
時間：18：00～19：30</t>
  </si>
  <si>
    <t>例会場の都合により変更
時間：18：00～
場所：紅鮎</t>
  </si>
  <si>
    <t>彦根南</t>
  </si>
  <si>
    <t>休会</t>
  </si>
  <si>
    <t>定款第６条第１節による休会</t>
  </si>
  <si>
    <t>8月31日(火)より変更
当クラブ事業　国際交流　秋の収穫祭の為
場所：愛荘町町民センター</t>
  </si>
  <si>
    <t>定款第６条第１節Ｃによる休会</t>
  </si>
  <si>
    <t>10月6日（水）
12：00～12：30
けいはんなプラザ1Ｆ</t>
  </si>
  <si>
    <t>9月9日（木）より変更
京都紫野ＲＣ・京都紫竹ＲＣとの３クラブ合同例会の為</t>
  </si>
  <si>
    <t>11：30～12：30</t>
  </si>
  <si>
    <t>スピーチの
お知らせ</t>
  </si>
  <si>
    <t>「五代友厚公をご存知ですか？」
久保田彌一郎様</t>
  </si>
  <si>
    <t>会員スピーチ
魏禧之会員</t>
  </si>
  <si>
    <t>クラブ・アッセンブリー</t>
  </si>
  <si>
    <t>「大垣書店の目指すもの」
株式会社　大垣書店　代表取締役社長　大垣守弘様</t>
  </si>
  <si>
    <t>事務局休局のお知らせ</t>
  </si>
  <si>
    <t>4月29日（祝）
～5月5日（祝）</t>
  </si>
  <si>
    <t>誠に勝手ながら、ゴールデンウイーク期間、下記期間の間休局いたします。
なお、ＦＡＸ・Ｅ－Ｍａｉｌは受信可能です。
期　間：２０１１年４月２９日（祝）～２０１１年５月５日（祝）
よろしくお願い申し上げます。</t>
  </si>
  <si>
    <t>定款第6条第1節（c）による休会</t>
  </si>
  <si>
    <t>12:00～12:30
けいはんなホール
1階</t>
  </si>
  <si>
    <t>平常通り
5月26日（木）
12:00～12:30
サンプラザ万助</t>
  </si>
  <si>
    <t>福知山ＲＡＣとの合同例会
時間：午後７時より（場所は通常通り）
例会場：サンプラザ万助（福知山市篠尾新町３－８８　Tel　0773-22-3181）</t>
  </si>
  <si>
    <t>5月24日（火）より変更
クリーンアップ九頭竜　作業奉仕例会のため
場所　勝山市内　九頭竜川河川敷</t>
  </si>
  <si>
    <t>5月24日（火）
12:00～12:30
勝山市民活動センター</t>
  </si>
  <si>
    <t>通常例会（12時30分～）後、職場訪問（13時より）とさせていただきます。</t>
  </si>
  <si>
    <t>例会場（桜井市まほろばセンター）にて通常の例会受付となり、13時で終了とさせていただきます。</t>
  </si>
  <si>
    <t>例会変更</t>
  </si>
  <si>
    <t>5月23日（月）より変更
長浜北ロータリークラブとの合同例会の為</t>
  </si>
  <si>
    <t>12:00～12:30
事務局</t>
  </si>
  <si>
    <t>創立20周年記念例会の為、例会時間を50分延長、ビジターフィーを臨時変更いたします。
時間：12：30～14：20
ビジターフィー：10,000円</t>
  </si>
  <si>
    <t>定款第6条第1節(C)による休会</t>
  </si>
  <si>
    <t>福知山西南</t>
  </si>
  <si>
    <t>3月15日(火)より変更
福知山RC・福知山西南RC合同例会の為
時間：18：30～</t>
  </si>
  <si>
    <t>木</t>
  </si>
  <si>
    <t>平常通り
11：30～12：30</t>
  </si>
  <si>
    <t>舞鶴</t>
  </si>
  <si>
    <t>9月29日（水）より変更
ＩＭ参加の為</t>
  </si>
  <si>
    <t>京都乙訓</t>
  </si>
  <si>
    <t>「クラブデー」</t>
  </si>
  <si>
    <t>〒636-0002
奈良県北葛城郡王寺町王寺2-6-1
まさごビル3F
TEL/FAX　0745-72-8211
E-mail：rotary1@skyblue.ocn.ne.jp
執務時間：月　PM1：00～PM5：00
　　　　　　　火　PM10：00～PM5：00</t>
  </si>
  <si>
    <t>「観光産業への振興に向けて」
嵯峨野観光鉄道代表取締役　長谷川 一彦 氏</t>
  </si>
  <si>
    <t>「狩野派と金壁障壁画」
京都国立博物館館長　佐々木 丞平 氏</t>
  </si>
  <si>
    <t>「私のしごと　文化プロジェクトと京都ガイダンス」
（株）電通プロジェクト・プロデュース局文化プロジェクト部　池田 百合 さん</t>
  </si>
  <si>
    <t>クラブ・フォーラム&lt;国際奉仕部門&gt;</t>
  </si>
  <si>
    <t>～世界理解月間に因んで～「国際交流の楽しみ方」
RI第2650地区
国際交流（RI国際大会推進）委員会　副委員長
有限会社　ティーズ・コーポレーション
代表取締役社長
音・環境プロデューサー
京都平安RC会員　大橋 智夫 氏</t>
  </si>
  <si>
    <t>「明かりの作法としつらえ」
ライティングデザイナー
（有）内原智史デザイン事務所
代表取締役　内原 智史 氏　</t>
  </si>
  <si>
    <t>「日本思想史における古義堂の意義―日本近代への二つの流れ」
京都産業大学日本文化研究所　所長
宮川 康子 様</t>
  </si>
  <si>
    <t>王寺ロータリークラブとの合同例会の為
場所：シェラトン都ホテル大阪
時間：18：30～</t>
  </si>
  <si>
    <t>シェラトン都ホテル大阪にて通常の受付。但し、お食事はお出ししませんので、ビジター料金はいただきません。</t>
  </si>
  <si>
    <t>クラブ・デー
会員スピーチ　会員　深田 金嗣 君</t>
  </si>
  <si>
    <t>「テナーサックスとピアノのデュオでポップスを♪」
（テナーサックス）渥美 直久 氏
（ピアノ）橋本 里美 さん</t>
  </si>
  <si>
    <t>「知って得する、がんの話」
パナソニック（株）本社健康管理室室長
佐野　敦　氏</t>
  </si>
  <si>
    <t>「国民文化祭・京都2011」開催への期待
第26回国民文化際京都府実行委員会事務局長
青柳　良明（あおやなぎ　よしあき）氏</t>
  </si>
  <si>
    <t>―クラブ研修会―
グループ発表会　北尾研修リーダー</t>
  </si>
  <si>
    <t>お花見例会の為
時間：18：30～
場所：長楽館（丸山公園内）TEL.561-0001</t>
  </si>
  <si>
    <t>平常通り
11：30～12：30
京都ﾎﾃﾙｵｰｸﾗ1階</t>
  </si>
  <si>
    <t>武生府中</t>
  </si>
  <si>
    <t>企業訪問例会開催の為
場所：ふじや食品（株）様
時間：12：30点鐘</t>
  </si>
  <si>
    <t>平常通り
12：00～12：30
農協会館豊穣殿1階入り口</t>
  </si>
  <si>
    <t>クラブフォーラム例会開催の為
時間：18：30～
場所：農協会館例会場</t>
  </si>
  <si>
    <t>「シンプルランチ」実施日でございますので、当日のビジターフィーを2,100円とさせていただきます。</t>
  </si>
  <si>
    <t>定款6-1により</t>
  </si>
  <si>
    <t>平常通り
12：00～12：30
ロイヤルオークホテル１階</t>
  </si>
  <si>
    <t>平常通り
11：30～12：30</t>
  </si>
  <si>
    <t>平常通り
11：30～12：30</t>
  </si>
  <si>
    <t>武生</t>
  </si>
  <si>
    <t>「新入会員　自己紹介」
小島　裕史　会員</t>
  </si>
  <si>
    <t>「雑感Ⅲ」
今井　眞　会員</t>
  </si>
  <si>
    <t>「賛西会について」
京都西ＲＣ　森田　恵三　氏</t>
  </si>
  <si>
    <t>湖南</t>
  </si>
  <si>
    <t>草津</t>
  </si>
  <si>
    <t>12:00～12:30
農協会館1F豊穣殿入口</t>
  </si>
  <si>
    <t>12：00～12：30
ホテルニューオウミ１Ｆ</t>
  </si>
  <si>
    <t>大津唐橋</t>
  </si>
  <si>
    <t>移動例会（加賀白山ＲＣとの合同例会のため）</t>
  </si>
  <si>
    <t>定款第６条第１節による休会</t>
  </si>
  <si>
    <t>職場訪問例会のため
場所：キリンビール㈱滋賀工場
時間：12：30～</t>
  </si>
  <si>
    <t>彦根</t>
  </si>
  <si>
    <t>平常通り
12：00～12：30
彦根ビューホテル</t>
  </si>
  <si>
    <t>定款第６条第１節による休会</t>
  </si>
  <si>
    <t>11月10日（水）より変更
家族親睦移動例会の為
時間：12：00～
場所：三方五湖「錦波とろばこ亭」
　　　　（TEL：0770-32-1181）</t>
  </si>
  <si>
    <t>11月4日（木）～</t>
  </si>
  <si>
    <t>場所</t>
  </si>
  <si>
    <t>場所：同志社大学多々羅（たらら）キャンパス
フィリップス・ホール 2F 中会議室
「旧　京都厚生年金休暇センター（ウェルサンピア京都）」
〒610-0321京田辺市多々羅西平川原39-16
TEL：0774-68-1910 FAX：0774-68-1913
※臨時例会場としてご案内しております通り、10月中も同志社大学多々羅キャンパスにて例会を行っております。</t>
  </si>
  <si>
    <t>平常通り
8月10日（火）
12：00～12：30
繊協ビル正面玄関</t>
  </si>
  <si>
    <t>無し</t>
  </si>
  <si>
    <t>職場訪問特別例会の為
（醒ヶ井方面へ出かけます）</t>
  </si>
  <si>
    <t>定款第5条第１節Cによる休会</t>
  </si>
  <si>
    <t>定款第5条第１節Cによる休会</t>
  </si>
  <si>
    <t>若狭</t>
  </si>
  <si>
    <t>定款第6条第１節Cによる休会</t>
  </si>
  <si>
    <t>定款第5条第１節Cによる休会</t>
  </si>
  <si>
    <t>休会</t>
  </si>
  <si>
    <t>無し</t>
  </si>
  <si>
    <t>定款第6条第１節による休会</t>
  </si>
  <si>
    <t>場所</t>
  </si>
  <si>
    <t>平常通り
12：00～12：30
会館豊穣殿１階
入り口</t>
  </si>
  <si>
    <t>12：00～12：30
三国観光ホテルロビー</t>
  </si>
  <si>
    <t>12：00～12：30
バードグリーンホテル</t>
  </si>
  <si>
    <t>敦賀西</t>
  </si>
  <si>
    <t>場所</t>
  </si>
  <si>
    <t>水</t>
  </si>
  <si>
    <t>近江八幡</t>
  </si>
  <si>
    <r>
      <t>シンプルランチ　ビジターフィー</t>
    </r>
    <r>
      <rPr>
        <b/>
        <sz val="11"/>
        <rFont val="ＭＳ Ｐゴシック"/>
        <family val="3"/>
      </rPr>
      <t>2,100円</t>
    </r>
  </si>
  <si>
    <t>祝日(春分の日)の為</t>
  </si>
  <si>
    <t>「ロータリー国際親善奨学生として学んだアートセラピーを仕事として」
2002-2003年度ロータリー財団奨学生　
藤井 蕗 さん
＊節食例会になりました</t>
  </si>
  <si>
    <t>京都平安</t>
  </si>
  <si>
    <t>綾部</t>
  </si>
  <si>
    <t>11月19日（金）
12：00～12：30
事務局内</t>
  </si>
  <si>
    <t>火</t>
  </si>
  <si>
    <t>野洲</t>
  </si>
  <si>
    <t>11月27日（土）
～28日（日）</t>
  </si>
  <si>
    <t>栗東</t>
  </si>
  <si>
    <t>12：00～12：30
ホテルラフォーレ琵琶湖</t>
  </si>
  <si>
    <t>彦根南</t>
  </si>
  <si>
    <t>平常通り</t>
  </si>
  <si>
    <t>移動例会の為
場所：岡田国神社</t>
  </si>
  <si>
    <t>平常通り
18：00～18：30
神明神社　参集殿</t>
  </si>
  <si>
    <t>移動例会の為
場所：さかな囃子</t>
  </si>
  <si>
    <t>12月14日（火）より変更
歳忘れ家族例会の為
場所：ホテルグランヴィア京都</t>
  </si>
  <si>
    <t>京都西北</t>
  </si>
  <si>
    <t>平常通り
らんざん</t>
  </si>
  <si>
    <t>忘年家族会の為
時間：17：30～
場所：京都センチュリーホテル</t>
  </si>
  <si>
    <t>12月9日（木）より変更
クリスマス家族例会の為
時間：18：30～20：30
場所：ホテルグランヴィア京都</t>
  </si>
  <si>
    <t>12月27日（月）
～1月3日（月）</t>
  </si>
  <si>
    <t>12月22日（水）
11：30～12：30
京都全日空ホテル</t>
  </si>
  <si>
    <t>11月22日（月）より変更
1600回記念例会の為
時間：18：00～
場所：京都ブライトンホテル</t>
  </si>
  <si>
    <t>「土を楽しむ」
彫刻家　木代喜司 氏</t>
  </si>
  <si>
    <t>2月14日(月)より変更
敦賀西ロータリークラブ杯嶺南子供かるた大会開催の為
場所：敦賀市武道館</t>
  </si>
  <si>
    <t>12：00～12：30
例会場（桜井まほろばセンター）</t>
  </si>
  <si>
    <t>職業奉仕部門フォーラム
「私の仕事２」
元廣 哲也 会員</t>
  </si>
  <si>
    <t>国際奉仕部門フォーラム
「国際奉仕、国際交流　あれこれ」
RI第2650地区　ロータリー国際交流委員会　副委員長　京都中RC 会員　小森 一宏 氏</t>
  </si>
  <si>
    <t>クラブ研修例会
「長期計画から考える　クラブ研修　Part2」
北尾研修リーダー</t>
  </si>
  <si>
    <t>場所：（株）国際電気通信基礎技術研究所</t>
  </si>
  <si>
    <t>12：00～12：30
けいはんなホール１階</t>
  </si>
  <si>
    <t>クラブフォーラム例会開催の為、夜間例会
時間：18：30点鐘
場所：農協会館３１８号室</t>
  </si>
  <si>
    <t>水口</t>
  </si>
  <si>
    <t>12：00～12：30
水口センチュリーホテル
フロント</t>
  </si>
  <si>
    <t>7月20日（火）より変更
納涼家族例会　京都祇園祭・貴船の為</t>
  </si>
  <si>
    <t>京都嵯峨野</t>
  </si>
  <si>
    <t>クラブデー
「（未定）」
学校法人関西福祉学園　理事長　辻勝司氏
南R.C.会員
※タイトルは決まり次第ご連絡させて頂きます。</t>
  </si>
  <si>
    <t>11月17日（水）
12：00～12：30
JA花咲ふくい 丸岡支店　１Fロビー</t>
  </si>
  <si>
    <t>山中ＲＣと合同例会の為</t>
  </si>
  <si>
    <t>定款第６条第１節Cによる休会</t>
  </si>
  <si>
    <t>11月17日（水）
17：30～18：00
ホテル日航奈良
3Ｆロビー</t>
  </si>
  <si>
    <t>11月12日（金）
12：00～12：30
事務局内</t>
  </si>
  <si>
    <t>11月12日（金）より変更
家族親睦例会（バス一日旅行例会）の為</t>
  </si>
  <si>
    <r>
      <t>「節食ランチ」を実施いたします。
ビジターフィー：2</t>
    </r>
    <r>
      <rPr>
        <sz val="11"/>
        <rFont val="ＭＳ Ｐゴシック"/>
        <family val="3"/>
      </rPr>
      <t>,500円
※節食ランチ以外のビジターフィーは、4,000円となります。
※予告なく変更する場合もございますので、ご了承ください。</t>
    </r>
  </si>
  <si>
    <t>「ナイロンの発明」-ハイテク素材展開の源泉
京都R.C.パスト会長　三枝武夫氏</t>
  </si>
  <si>
    <t>「会長・幹事　就任のあいさつ」
2010-2011年度　会長　小平真滋郎
　　　　　　　　　　　幹事　塩見健浩</t>
  </si>
  <si>
    <t>会員スピーチ
新井孝行 会員</t>
  </si>
  <si>
    <t>「2010年規定審議会に参加して」
2650地区パストガバナー　橋本長平氏</t>
  </si>
  <si>
    <r>
      <t>「</t>
    </r>
    <r>
      <rPr>
        <sz val="11"/>
        <rFont val="ＭＳ Ｐゴシック"/>
        <family val="3"/>
      </rPr>
      <t>文化財修理という仕事」　
一般社団法人　国宝修理装溝師連盟
　理事長　　岡　岩太郎 氏</t>
    </r>
  </si>
  <si>
    <r>
      <t>「</t>
    </r>
    <r>
      <rPr>
        <sz val="11"/>
        <rFont val="ＭＳ Ｐゴシック"/>
        <family val="3"/>
      </rPr>
      <t>京都四民（志民・支民・私民・視民）に囲まれて」　京都市副市長　細見吉郎 氏</t>
    </r>
  </si>
  <si>
    <r>
      <t>「年男を迎えて」
　　高野中也 会員
「</t>
    </r>
    <r>
      <rPr>
        <sz val="11"/>
        <rFont val="ＭＳ Ｐゴシック"/>
        <family val="3"/>
      </rPr>
      <t>ロータリー理解推進月間」
　　片山昭 会員</t>
    </r>
  </si>
  <si>
    <t>木</t>
  </si>
  <si>
    <t>12：00～12：30
クラブ事務所にて</t>
  </si>
  <si>
    <t>降雪での交通規制の為
場所：梅ノ木ハウス</t>
  </si>
  <si>
    <t>場所：奈良パークホテル
時間：18：30～点鐘</t>
  </si>
  <si>
    <t>会場の都合の為
場所：ホテルせくみ屋</t>
  </si>
  <si>
    <t>12：00～12：30
ホテルせくみ屋
3F受付</t>
  </si>
  <si>
    <t>優良企業視察研修の為
場所：関西電子ビーム株式会社</t>
  </si>
  <si>
    <t>10月19日（火）
12：00～12：30
舞鶴グランドホテル3Ｆ事務局</t>
  </si>
  <si>
    <t>IMのため
10月19日（火）より変更</t>
  </si>
  <si>
    <t>日付・場所・時間</t>
  </si>
  <si>
    <t>平常通り
事務局</t>
  </si>
  <si>
    <t>「Ｉ・Ｍ」の出席を以って例会と致します。
10月14日（木）より変更</t>
  </si>
  <si>
    <t>「お月見夜間例会」
10月21日（木）より変更</t>
  </si>
  <si>
    <t>大津東</t>
  </si>
  <si>
    <t>11月10日（水）
12：00～12：30
ロイヤルオークホテル</t>
  </si>
  <si>
    <t>11月10日（水）より変更
大津唐橋RCとの合同例会のため
日時：18：00～
場所：ロイヤルオークホテル</t>
  </si>
  <si>
    <t>IM慰労例会のため
時間：18：30～
場所：舞鶴グランドホテル9F</t>
  </si>
  <si>
    <t>休会</t>
  </si>
  <si>
    <t>定款第６条第１節により休会</t>
  </si>
  <si>
    <t>五個荘能登川</t>
  </si>
  <si>
    <t>休会</t>
  </si>
  <si>
    <t>定款第５条第１節により休会</t>
  </si>
  <si>
    <t>野洲</t>
  </si>
  <si>
    <t>近江八幡</t>
  </si>
  <si>
    <t>無し</t>
  </si>
  <si>
    <t>国民の祝日・みどりの日のため</t>
  </si>
  <si>
    <t>大津西</t>
  </si>
  <si>
    <t>祝日の為</t>
  </si>
  <si>
    <t>長浜東</t>
  </si>
  <si>
    <t>北ビワコホテルグラツィエ１F</t>
  </si>
  <si>
    <t>東近江</t>
  </si>
  <si>
    <t>火</t>
  </si>
  <si>
    <t>彦根南</t>
  </si>
  <si>
    <t>無し</t>
  </si>
  <si>
    <t>びわ湖八幡</t>
  </si>
  <si>
    <t>12：00～12：30
ホテルニューオウミ１F</t>
  </si>
  <si>
    <t>平常通り
12：00～12：30
びわこ緑水亭１階ロビー</t>
  </si>
  <si>
    <t>東近江</t>
  </si>
  <si>
    <t>長浜東</t>
  </si>
  <si>
    <t>北ビワコホテルグラツィエ１F</t>
  </si>
  <si>
    <t>平常通り
長浜ロイヤルホテル1Fロビー</t>
  </si>
  <si>
    <t>水</t>
  </si>
  <si>
    <t>八日市南</t>
  </si>
  <si>
    <t>時間</t>
  </si>
  <si>
    <t>無し</t>
  </si>
  <si>
    <t>第4例会は親睦をかねておりますので、例会終了後、会食となります。アルコール類も出ますので、できるだけお車でのご利用はお控えください。
場所：瀬田アーバンホテル
時間：１８：００～</t>
  </si>
  <si>
    <t>水</t>
  </si>
  <si>
    <t>八日市南</t>
  </si>
  <si>
    <t xml:space="preserve">事務局休局中、ご用の際は、ファックスにてご連絡下さいますようお願い申し上げます。また、留守番電話もご利用下さい。
TEL：0744-28-2801
FAX：0744-28-2802
E-mail：kashihara-rc@apost.plala.or.jp </t>
  </si>
  <si>
    <t>休会</t>
  </si>
  <si>
    <t>武生</t>
  </si>
  <si>
    <t>火</t>
  </si>
  <si>
    <t>武生</t>
  </si>
  <si>
    <t>休会</t>
  </si>
  <si>
    <t>最終例会開催のため
時間：18:30～
場所：鎌仁別荘</t>
  </si>
  <si>
    <t>３RC合同例会・懇親会のため
時間：17:00～
場所：保津川観光ホテル 楽々荘</t>
  </si>
  <si>
    <t>6月10日（金）
12:00～12:30
保津川観光ホテル
楽々荘</t>
  </si>
  <si>
    <t>最終親睦例会の為</t>
  </si>
  <si>
    <t>クラブ・デー
「認知症について」
会員　波柴　忠利君</t>
  </si>
  <si>
    <t>「退任挨拶」</t>
  </si>
  <si>
    <t>「夜間例会」
場所：リーガロイヤルホテル京都
時間：18:30～</t>
  </si>
  <si>
    <t>5月19日（木）より変更
大津東ＲＣ・大津唐橋ＲＣ合同例会のため
場所：ロイヤルオークホテル</t>
  </si>
  <si>
    <t>5月19日（木）
17:30～18:00
ロイヤルオークホテル</t>
  </si>
  <si>
    <t>京丹後</t>
  </si>
  <si>
    <t>シネマ例会のため
時間：17：00～
場所：ビバシティ彦根</t>
  </si>
  <si>
    <t>移動例会の為
時間：12:30～
場所：ホテルせくみ屋</t>
  </si>
  <si>
    <t>12:00～12:30
小浜商工会館2階
事務局</t>
  </si>
  <si>
    <t>最終例会の為
時間：18:30～
場所：サンホテルやまね</t>
  </si>
  <si>
    <t>12:00～12:30
JA花咲ふくい丸岡支店
ロビー</t>
  </si>
  <si>
    <t>年度末の為
定款第５条第１節Ｃ項による休会</t>
  </si>
  <si>
    <t>「今の私を支えてきたもの」
パラリンピック水泳選手　北村友里さん</t>
  </si>
  <si>
    <t>「今、自然にカエルとき！」
～チェルノブイリ＆Fukushima
日本ベラルーシ友好協会事務局長
株式会社エムアンドエム 代表取締役
RI第2540地区2011～2012年度
職業奉仕委員長
大曲RC会員　佐々木正光さん</t>
  </si>
  <si>
    <t>通常時間
事務局</t>
  </si>
  <si>
    <t>夜間最終例会
時間：18:30～
場所：ホテルマーレ</t>
  </si>
  <si>
    <t>五個荘能登川</t>
  </si>
  <si>
    <t>創立記念例会のため
移動例会</t>
  </si>
  <si>
    <t>新旧引継協議会＆交流会の為（夜間例会）</t>
  </si>
  <si>
    <t>12：00～12：30
ホテルラフォーレ琵琶湖</t>
  </si>
  <si>
    <t>京都城陽</t>
  </si>
  <si>
    <t>クラブアッセンブリー⑥</t>
  </si>
  <si>
    <t>最終例会の為
時間：18：00～　</t>
  </si>
  <si>
    <t>「米山ランチ」
節食例会ビジターフィー2,500円（通常4,000円）</t>
  </si>
  <si>
    <t>節食例会
実施日の
お知らせ</t>
  </si>
  <si>
    <t>「財団ランチ」
節食例会ビジターフィー2,500円（通常4,000円）</t>
  </si>
  <si>
    <t>12：00～12：30
十二坊温泉ゆらら</t>
  </si>
  <si>
    <t>水口ロータリークラブとの合同例会（創立５０周年）のため</t>
  </si>
  <si>
    <t>会長交代式・創立記念移動例会のため
場所：ロイヤルオークホテル
時間：18：00～</t>
  </si>
  <si>
    <t>月</t>
  </si>
  <si>
    <t>平常通り
（於．彦根ビューホテル）</t>
  </si>
  <si>
    <t>長浜ローターアクトクラブとの合同例会（夜間例会）
時間：１9：３０～
場所：北ビワコホテルグラツィエ</t>
  </si>
  <si>
    <t>5月13日(金)より変更（休会）
５０周年記念式典のため</t>
  </si>
  <si>
    <t>家族同伴最終例会</t>
  </si>
  <si>
    <t>福井
フェニックス</t>
  </si>
  <si>
    <t>理由：観桜例会のため
場所：足羽山「木の芽茶屋」</t>
  </si>
  <si>
    <t>長浜北</t>
  </si>
  <si>
    <t>夜間例会の為</t>
  </si>
  <si>
    <t>平常通り
長浜ロイヤルホテル
1Fロビー</t>
  </si>
  <si>
    <t>平常通り
4月5日（火）
18：00～18：30
ホテルフジタ福井1階</t>
  </si>
  <si>
    <t>「横浜中華街～京都の中華へ」
一之船入　代表取締役社長
京都平安R．C．会員　魏 禧之　氏
※節食ランチ</t>
  </si>
  <si>
    <t>4月19日（火）より変更
大滝「神と紙の森づくり」奉仕作業の為
時間：9：00～
場所：岡太・大瀧神社</t>
  </si>
  <si>
    <t>平成22年8月11日（水）
12：00～12：30
ホテルニューオウミ
1Ｆ受付
※ホテルロビーに受付場所を設置します。</t>
  </si>
  <si>
    <t>定款第６条第１節（Ｃ）による休会</t>
  </si>
  <si>
    <t>高島</t>
  </si>
  <si>
    <t>無し</t>
  </si>
  <si>
    <t>びわ湖八幡</t>
  </si>
  <si>
    <t>12：00～12：30
ホテルニューオウミ１Ｆ</t>
  </si>
  <si>
    <t>彦根</t>
  </si>
  <si>
    <t>1月26日(水)より変更
京都平安RCとの合同例会の為
時間：18：30～19：30
場所：ザ・パレスサイドホテル</t>
  </si>
  <si>
    <t>「お正月の歳時記」
　　御菓子司　中村軒
　　中村　優江 氏</t>
  </si>
  <si>
    <t>武生府中</t>
  </si>
  <si>
    <t>武生府中RCとの合同新年会の為
時間：18：00～
場所：武生商工会館4Fパレットホール</t>
  </si>
  <si>
    <t>平常通り
1月25日（火）
12：00～12：30
武生商工会館1階</t>
  </si>
  <si>
    <t>「老舗の再生」
近江屋ロープ株式会社　
　　代表取締役社長　野々内達雄氏</t>
  </si>
  <si>
    <t>京都洛中</t>
  </si>
  <si>
    <t>忘年家族会の為、定款 第６条 第1節(b)項による
時間：17：00～18：00
場所：京都ホテルオークラ</t>
  </si>
  <si>
    <t>定款第６条第１節（ｃ）による休会</t>
  </si>
  <si>
    <t>「新年を迎えての抱負」
　若山楠忠　会長
　田中伸二　幹事</t>
  </si>
  <si>
    <t>「　　　」
明治国際医療大学付属総合医療センター
所長　医学博士　今西二郎 氏</t>
  </si>
  <si>
    <t>「歳男放談」
会員　長谷川 佐喜男 君　
会員　相馬 俊臣 君</t>
  </si>
  <si>
    <r>
      <t>「節食ランチ」を実施いたします。
ビジターフィー：2</t>
    </r>
    <r>
      <rPr>
        <sz val="11"/>
        <rFont val="ＭＳ Ｐゴシック"/>
        <family val="3"/>
      </rPr>
      <t>,500円
※節食ランチ以外のビジターフィーは、4,000円となります。
※予告なく変更する場合もございますので、ご了承ください。</t>
    </r>
  </si>
  <si>
    <t>節食ランチ例会</t>
  </si>
  <si>
    <t>三国</t>
  </si>
  <si>
    <t>時間・場所</t>
  </si>
  <si>
    <t>奈良西</t>
  </si>
  <si>
    <t>お花見夜間移動例会の為
場所：柳庵</t>
  </si>
  <si>
    <t>観桜家族例会の為
場所：辻のや花乃庄</t>
  </si>
  <si>
    <t>12：00～12：30
バードグリーンホテル</t>
  </si>
  <si>
    <t>定款第６条第１節（Ｃ）による休会
ポリオ募金活動（アミにて）13：30～15：30</t>
  </si>
  <si>
    <t>4月5日（火）より変更
京都伏見ＲＣとの合同例会の為
時間：12：30～
場所：ホテルグランヴィア京都</t>
  </si>
  <si>
    <t>平常通り
11：30～12：30
ﾘｰｶﾞﾛｲﾔﾙﾎﾃﾙ京都</t>
  </si>
  <si>
    <t>“泉山で精進を味う”例会開催の為
時間：12：30～
場所：御寺“泉涌寺”妙応殿</t>
  </si>
  <si>
    <t>木</t>
  </si>
  <si>
    <t>―会員スピーチ―
「羽田空港　過去と現在を繋ぐ『空の庭園』」
岸　律子　会員</t>
  </si>
  <si>
    <t>「夢が実現するメカニズム」
BUNAシステム株式会社
代表取締役　山田浩典　氏</t>
  </si>
  <si>
    <t>―広報・雑誌・会報部門フォーラム―
篠原　孝弘　委員長</t>
  </si>
  <si>
    <t>場所：宇治市植物公園</t>
  </si>
  <si>
    <t>ヴァイオリンコンサート
「ノルウェーからの春の調べ」
ヴァイオリン　安田　華子　さん
ピアノ伴奏　岩本　さおり　さん</t>
  </si>
  <si>
    <t>「未定」
社団法人　乙訓青年会議所
理事長　上野正富　氏</t>
  </si>
  <si>
    <t>スピーチ</t>
  </si>
  <si>
    <t>4月8日（金）より変更
京都乙訓ＲＣ・京都西山ＲＣ合同例会の為
場所：ホテルグランヴィア京都
時間：18：00～　</t>
  </si>
  <si>
    <t>平常通り
4月8日（金）
11：30～12：30</t>
  </si>
  <si>
    <t>特別休会</t>
  </si>
  <si>
    <t>第４回アセンブリー
「地区大会に参加して」</t>
  </si>
  <si>
    <t>休会</t>
  </si>
  <si>
    <t>定款第６条第１節（Ｃ）により休会</t>
  </si>
  <si>
    <t>4月14日（木）より変更
職場訪問例会の為
場所：福井市役所　議長室</t>
  </si>
  <si>
    <t>9月21日（火）より変更
大野勝山合同例会の為
時間：18：30～
場所：多田記念大野有終会館　３階</t>
  </si>
  <si>
    <t>12：00～12：30
勝山市民活動センター
事務局</t>
  </si>
  <si>
    <t>土</t>
  </si>
  <si>
    <t>9月28日（火）より変更
Ｉ.Ｍ参加の為</t>
  </si>
  <si>
    <t>休会</t>
  </si>
  <si>
    <t>無し</t>
  </si>
  <si>
    <t>夜間納涼例会の為
場所：未定</t>
  </si>
  <si>
    <t>定款第６条第１節による休会</t>
  </si>
  <si>
    <t>1月26日（水）より変更
新年会　例会の為
場所：グランディア芳泉</t>
  </si>
  <si>
    <t>火</t>
  </si>
  <si>
    <t>鯖江北</t>
  </si>
  <si>
    <t>休会</t>
  </si>
  <si>
    <t>無し</t>
  </si>
  <si>
    <t>年始の為</t>
  </si>
  <si>
    <t>金</t>
  </si>
  <si>
    <t>鯖江RC合同新年会の為</t>
  </si>
  <si>
    <t>第２回懇親例会の為
場所：びわこ緑水亭</t>
  </si>
  <si>
    <t>12：00～12：30
びわこ緑水亭１階ロビー</t>
  </si>
  <si>
    <t>休会</t>
  </si>
  <si>
    <t>栗東</t>
  </si>
  <si>
    <t>新年家族例会の為
時間：18：45～</t>
  </si>
  <si>
    <t>新年夜間例会開催の為
時間：18：00～
場所：清和荘</t>
  </si>
  <si>
    <t>事務局休局</t>
  </si>
  <si>
    <t>京都洛南</t>
  </si>
  <si>
    <t>12月28日（火）
～1月6日（木）</t>
  </si>
  <si>
    <t>12月26日（日）
～1月5日（水）</t>
  </si>
  <si>
    <t>京都東</t>
  </si>
  <si>
    <t>《日・月は定休》
休局中もファクシミリ（075-256-1990）、e-mail（rc-ke@fancy.ocn.ne.jp）は作動しておりますのでご利用下さい。</t>
  </si>
  <si>
    <t>無し</t>
  </si>
  <si>
    <t>スピーチ
予定</t>
  </si>
  <si>
    <t>―年男年頭抱負―
会員 小林 俊亮 君、二村 和幸 君、山下 裕司 君</t>
  </si>
  <si>
    <t>「卯歳に思ふ」
会員 山口 琢也 君</t>
  </si>
  <si>
    <t>「萬葉和歌　解説」
現代歌人集会副理事長・現代歌人協会会員　林　和清 氏</t>
  </si>
  <si>
    <t>大津RC事務局（琵琶湖ホテル1階）</t>
  </si>
  <si>
    <t>12月25日（土）
～1月3日（月）</t>
  </si>
  <si>
    <t>武生府中</t>
  </si>
  <si>
    <t>12：00～12：30
舞鶴グランドホテル3Ｆ事務局</t>
  </si>
  <si>
    <t>例会日</t>
  </si>
  <si>
    <t>クラブ名</t>
  </si>
  <si>
    <t>変更内容</t>
  </si>
  <si>
    <t>ビジター受付</t>
  </si>
  <si>
    <t>例会変更詳細</t>
  </si>
  <si>
    <t>2010年7月度例会変更情報</t>
  </si>
  <si>
    <t>びわ湖八幡</t>
  </si>
  <si>
    <t>夜間新年例会の為</t>
  </si>
  <si>
    <t>例会場使用不可の為
場所：レークウエスト</t>
  </si>
  <si>
    <t>平常通り</t>
  </si>
  <si>
    <t>新年同伴例会の為、例会場移動</t>
  </si>
  <si>
    <t>家族親睦忘年会の為</t>
  </si>
  <si>
    <t>12月16日（木）
17：30～18：00
奈良ロイヤルホテル
1Fフロント横</t>
  </si>
  <si>
    <t>定款細則6-1による休会</t>
  </si>
  <si>
    <t>12月30日（木）
12：00～12：30
奈良ホテル
（ビジターカードの発送は、年明けになりますのでご了承ください。）</t>
  </si>
  <si>
    <t>2010年8月度例会変更情報</t>
  </si>
  <si>
    <r>
      <t>時間：1</t>
    </r>
    <r>
      <rPr>
        <sz val="11"/>
        <rFont val="ＭＳ Ｐゴシック"/>
        <family val="3"/>
      </rPr>
      <t>8：00～
場所：すい月</t>
    </r>
  </si>
  <si>
    <r>
      <t>12：00～12：30
けいはんなﾌﾟﾗｻﾞ</t>
    </r>
    <r>
      <rPr>
        <sz val="11"/>
        <rFont val="ＭＳ Ｐゴシック"/>
        <family val="3"/>
      </rPr>
      <t>1F</t>
    </r>
  </si>
  <si>
    <t>場所</t>
  </si>
  <si>
    <t>現地にて通常の例会の受付を致します。</t>
  </si>
  <si>
    <t>場所：リーベル王寺（５Fフリールーム）</t>
  </si>
  <si>
    <r>
      <t>慰労、激励会開催の為
時間：1</t>
    </r>
    <r>
      <rPr>
        <sz val="11"/>
        <rFont val="ＭＳ Ｐゴシック"/>
        <family val="3"/>
      </rPr>
      <t>8：00～
場所：魚為</t>
    </r>
  </si>
  <si>
    <r>
      <t>休</t>
    </r>
    <r>
      <rPr>
        <sz val="11"/>
        <rFont val="ＭＳ Ｐゴシック"/>
        <family val="3"/>
      </rPr>
      <t>会</t>
    </r>
  </si>
  <si>
    <t>場所・日付・時間</t>
  </si>
  <si>
    <r>
      <t>時間：1</t>
    </r>
    <r>
      <rPr>
        <sz val="11"/>
        <rFont val="ＭＳ Ｐゴシック"/>
        <family val="3"/>
      </rPr>
      <t>8：30～19：30
場所：シェラトン都ホテル大阪（大阪市天王寺区上本町6-1-55 TEL：06-6773-1111）</t>
    </r>
  </si>
  <si>
    <t>7月1日～</t>
  </si>
  <si>
    <t>日付・場所・時間</t>
  </si>
  <si>
    <t>例会変更情報</t>
  </si>
  <si>
    <t>京都</t>
  </si>
  <si>
    <t>例会日</t>
  </si>
  <si>
    <t>クラブ名</t>
  </si>
  <si>
    <t>変更内容</t>
  </si>
  <si>
    <t>ビジター受付</t>
  </si>
  <si>
    <t>4月20日（水）
12：00～12：30
ＪＡ花咲ふくい丸岡支店ロビー</t>
  </si>
  <si>
    <t>敦賀西</t>
  </si>
  <si>
    <t>４月１８日（月）
12：00～12：30
ニューサンピア敦賀ロピー</t>
  </si>
  <si>
    <t>びわ湖八幡</t>
  </si>
  <si>
    <t>長浜東</t>
  </si>
  <si>
    <t>北ビワコホテルグラツィエ１F</t>
  </si>
  <si>
    <t>草津</t>
  </si>
  <si>
    <t>野洲</t>
  </si>
  <si>
    <t>4月19日（火）
12：00～12：30
ホテルラフォーレ琵琶湖</t>
  </si>
  <si>
    <t>五個荘
能登川</t>
  </si>
  <si>
    <t>場所</t>
  </si>
  <si>
    <t>4月１８日(月) 
12：00～12：30
ﾋﾞｼﾞﾈｽﾎﾃﾙ　アズイン東近江能登川駅前</t>
  </si>
  <si>
    <t>火</t>
  </si>
  <si>
    <t>定款第6条第1節(ｃ)による休会</t>
  </si>
  <si>
    <t>定款第6条第1節(C)による休会</t>
  </si>
  <si>
    <t>忘年家族会の為
時間：16：00～17：00
場所：奈良ホテル</t>
  </si>
  <si>
    <t>12月15日（水）より変更
家族例会の為
時間：18：00～
場所：京都センチュリーホテル</t>
  </si>
  <si>
    <t>定款第6条第1節(C)による休会</t>
  </si>
  <si>
    <t>あすか</t>
  </si>
  <si>
    <t>定款第5-1-3（当クラブ定款）による休会</t>
  </si>
  <si>
    <t>12月9日（木）より変更
場所：ホテル ハイアットリージェンシー大阪</t>
  </si>
  <si>
    <t>12月9日（木）
12：00～12：30
橿原ロイヤルホテル
フロント横</t>
  </si>
  <si>
    <t>12月29日（水）より変更
家族忘年会の為
時間：17：30～
場所：スイスホテル南海大阪</t>
  </si>
  <si>
    <t>ガバナー公式訪問の為
場所：まほろばセンター「多目的ホール」</t>
  </si>
  <si>
    <t>日</t>
  </si>
  <si>
    <t>12月15日（水）より変更
年末家族懇親会の為
時間：18：00～
場所：リーガロイヤルホテル京都</t>
  </si>
  <si>
    <t>木</t>
  </si>
  <si>
    <t>福知山</t>
  </si>
  <si>
    <t>5月23日（月）より変更
福井東RCとの合同例会の為</t>
  </si>
  <si>
    <t>京都モーニング</t>
  </si>
  <si>
    <t>11月19日（金）
12：00～12：30
三国観光ホテルロビー</t>
  </si>
  <si>
    <t>平常通り</t>
  </si>
  <si>
    <t>定款第6条第1節(C)による休会</t>
  </si>
  <si>
    <t>平常通り
けいはんなホール1階</t>
  </si>
  <si>
    <t>火</t>
  </si>
  <si>
    <t>長浜</t>
  </si>
  <si>
    <t>彦根</t>
  </si>
  <si>
    <t>彦根南</t>
  </si>
  <si>
    <t>平常通り</t>
  </si>
  <si>
    <t>野洲</t>
  </si>
  <si>
    <t>12：00～12：30
ホテルラフォーレ琵琶湖</t>
  </si>
  <si>
    <t>日</t>
  </si>
  <si>
    <t>大津西</t>
  </si>
  <si>
    <t>平常通り
12：00～12：30
びわこ緑水亭
１階ロビー</t>
  </si>
  <si>
    <t>平常通り</t>
  </si>
  <si>
    <t>大津西</t>
  </si>
  <si>
    <t>休会</t>
  </si>
  <si>
    <t>金</t>
  </si>
  <si>
    <t>長浜東</t>
  </si>
  <si>
    <t>火</t>
  </si>
  <si>
    <t>野洲</t>
  </si>
  <si>
    <t>火</t>
  </si>
  <si>
    <t>　舞鶴</t>
  </si>
  <si>
    <t>家族例会の為
時間：18：30～
場所：舞鶴グランドホテル ９Ｆラウンジ</t>
  </si>
  <si>
    <t>定款第5条第1節(ｃ)による休会</t>
  </si>
  <si>
    <t>福知山</t>
  </si>
  <si>
    <t>移動例会（模擬面接）の為
時間：12：30～
場所：福井県立丹生高等学校</t>
  </si>
  <si>
    <t>8月29日（日）
～</t>
  </si>
  <si>
    <t>通常通り
8月26日（木）
12：00～12：30
橿原ロイヤルホテルフロント横</t>
  </si>
  <si>
    <t>親睦旅行の為</t>
  </si>
  <si>
    <t>京都北東</t>
  </si>
  <si>
    <t>公式訪問例会（例会場移動）</t>
  </si>
  <si>
    <t>あすか</t>
  </si>
  <si>
    <t>休会</t>
  </si>
  <si>
    <t>定款第5-1-3による休会</t>
  </si>
  <si>
    <r>
      <t>定款第6条第1節(</t>
    </r>
    <r>
      <rPr>
        <sz val="11"/>
        <rFont val="ＭＳ Ｐゴシック"/>
        <family val="3"/>
      </rPr>
      <t>C</t>
    </r>
    <r>
      <rPr>
        <sz val="11"/>
        <rFont val="ＭＳ Ｐゴシック"/>
        <family val="3"/>
      </rPr>
      <t>)による休会</t>
    </r>
  </si>
  <si>
    <r>
      <t>定款第5条第1節(</t>
    </r>
    <r>
      <rPr>
        <sz val="11"/>
        <rFont val="ＭＳ Ｐゴシック"/>
        <family val="3"/>
      </rPr>
      <t>C</t>
    </r>
    <r>
      <rPr>
        <sz val="11"/>
        <rFont val="ＭＳ Ｐゴシック"/>
        <family val="3"/>
      </rPr>
      <t>)による休会</t>
    </r>
  </si>
  <si>
    <t>12月16日（木）より変更
年忘れ家族親睦会の為
時間：18：00～
場所：ホテルグランヴィア京都　５Ｆ「竹取の間」</t>
  </si>
  <si>
    <t>平常通り
12月15日（水）</t>
  </si>
  <si>
    <t>平常通り
17：00～18：00</t>
  </si>
  <si>
    <t>スピーチのお知らせ</t>
  </si>
  <si>
    <t>「最近の国際ロータリーの活動について」
ガバナーエレクト 会員　今西 信裕 君</t>
  </si>
  <si>
    <t>新会員スピーチ
「環境整備活動について」
　会員 橋本和良 君
「不動産業の地位向上を目指して」
　会員 槙野常美 君
「未定」　会員 今村晴行 君</t>
  </si>
  <si>
    <t>休日の為</t>
  </si>
  <si>
    <t>「歳男放談」
　会員 長谷川佐喜男 君
　会員 相馬俊臣 君</t>
  </si>
  <si>
    <t>「年次総会」</t>
  </si>
  <si>
    <t>「ガバナー公式訪問所感」
　ＲＩ第2650地区ガバナー　栗田幸雄氏</t>
  </si>
  <si>
    <t>鯖江北</t>
  </si>
  <si>
    <t>定款第６条第１節Cによる休会</t>
  </si>
  <si>
    <t>休会</t>
  </si>
  <si>
    <r>
      <t xml:space="preserve">12：00～12：30
農協会館豊穣殿
</t>
    </r>
    <r>
      <rPr>
        <sz val="11"/>
        <rFont val="ＭＳ Ｐゴシック"/>
        <family val="3"/>
      </rPr>
      <t>1階入り口</t>
    </r>
  </si>
  <si>
    <t>京都伏見</t>
  </si>
  <si>
    <t>納涼例会の為</t>
  </si>
  <si>
    <t>大津中央</t>
  </si>
  <si>
    <t>日</t>
  </si>
  <si>
    <t>京都東</t>
  </si>
  <si>
    <t>平常通り</t>
  </si>
  <si>
    <t>12：00～12：30
ホテルせくみ屋受付</t>
  </si>
  <si>
    <t>京都さくら</t>
  </si>
  <si>
    <t>京都桂川</t>
  </si>
  <si>
    <r>
      <t>7月2</t>
    </r>
    <r>
      <rPr>
        <sz val="11"/>
        <rFont val="ＭＳ Ｐゴシック"/>
        <family val="3"/>
      </rPr>
      <t>2</t>
    </r>
    <r>
      <rPr>
        <sz val="11"/>
        <rFont val="ＭＳ Ｐゴシック"/>
        <family val="3"/>
      </rPr>
      <t>日（木）より変更
「クラブ創立</t>
    </r>
    <r>
      <rPr>
        <sz val="11"/>
        <rFont val="ＭＳ Ｐゴシック"/>
        <family val="3"/>
      </rPr>
      <t>21周年記念例会」開催の為
時間：18：00～</t>
    </r>
  </si>
  <si>
    <r>
      <t xml:space="preserve">28日（水）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京都全日空ホテル</t>
    </r>
  </si>
  <si>
    <t>日付・時間
・場所</t>
  </si>
  <si>
    <r>
      <t>7</t>
    </r>
    <r>
      <rPr>
        <sz val="11"/>
        <rFont val="ＭＳ Ｐゴシック"/>
        <family val="3"/>
      </rPr>
      <t>月</t>
    </r>
    <r>
      <rPr>
        <sz val="11"/>
        <rFont val="ＭＳ Ｐゴシック"/>
        <family val="3"/>
      </rPr>
      <t>28</t>
    </r>
    <r>
      <rPr>
        <sz val="11"/>
        <rFont val="ＭＳ Ｐゴシック"/>
        <family val="3"/>
      </rPr>
      <t>日（水）より変更
納涼例会の為
時間：1</t>
    </r>
    <r>
      <rPr>
        <sz val="11"/>
        <rFont val="ＭＳ Ｐゴシック"/>
        <family val="3"/>
      </rPr>
      <t>8：30～
場所：割烹「竹島」（TEL.：（075）256-2550　京都市中京区木屋町御池上ル上樵木町496　アイル竹嶋1F）</t>
    </r>
  </si>
  <si>
    <t>日付・時間</t>
  </si>
  <si>
    <t>丸岡</t>
  </si>
  <si>
    <t>例会場・
事務局移転</t>
  </si>
  <si>
    <t>4月14日（木）
18：00～18：30
神明神社　参集殿</t>
  </si>
  <si>
    <t>～雑誌月間に因んで～
「『ロータリーの友』を活用しよう」
ＲＩ第2650地区広報・雑誌委員会　委員
京都洛東ロータリークラブ会員　五味　明氏</t>
  </si>
  <si>
    <t>「未定」
会員増強委員会担当</t>
  </si>
  <si>
    <t>～第６回クラブフォーラム～
「新世代奉仕について」</t>
  </si>
  <si>
    <t>「５周年準備例会①」</t>
  </si>
  <si>
    <t>定款第6条1節Cによる休会</t>
  </si>
  <si>
    <t>国民の休日のため</t>
  </si>
  <si>
    <t>場所：「あやめ館」（TEL：0742-45-0185）</t>
  </si>
  <si>
    <t>現地にて通常の例会受付となります。</t>
  </si>
  <si>
    <t>4月19日（火）より変更
地区大会の為</t>
  </si>
  <si>
    <t>4月19日（火）
12：00～12：30
まさごビル３Ｆ王寺ロータリークラブ事務局</t>
  </si>
  <si>
    <t>観桜家族例会に変更の為
時間：15：15～
場所：ＫＫＲホテル</t>
  </si>
  <si>
    <t>12：00～12：30
桜井市まほろばセンター</t>
  </si>
  <si>
    <t>春の親睦例会の為
時間：10：30～
場所：シェラトン都ホテル大阪20階クリスタルエメラルド</t>
  </si>
  <si>
    <t>大和郡山</t>
  </si>
  <si>
    <t>平常通り
3月22日(火)
12：00～12：30
南都銀行高田本町支店</t>
  </si>
  <si>
    <t>定款第６条第１節により休会</t>
  </si>
  <si>
    <t>4月20日（水）より変更
地区大会参加と振替にて休会の為</t>
  </si>
  <si>
    <t>4月21日（木）
12：00～12：30
ホテルニューオウミ１F</t>
  </si>
  <si>
    <t>家族親睦移動例会の為
時間：18：30～
場所：「心斎橋オ・セリュウ」
大阪市中央区東心斎橋1-7-12
TEL：06-6243-0041</t>
  </si>
  <si>
    <t>五個荘
能登川</t>
  </si>
  <si>
    <t>長浜</t>
  </si>
  <si>
    <t>火</t>
  </si>
  <si>
    <t>定款第６条第１節による休会</t>
  </si>
  <si>
    <t>家族親睦移動例会の為
場所：奈良文化財研究所講堂
時間：14：30～</t>
  </si>
  <si>
    <t>鯖江</t>
  </si>
  <si>
    <r>
      <t>【例会場】鯖江商工会館</t>
    </r>
    <r>
      <rPr>
        <b/>
        <sz val="11"/>
        <rFont val="ＭＳ Ｐゴシック"/>
        <family val="3"/>
      </rPr>
      <t>3階中ホール</t>
    </r>
    <r>
      <rPr>
        <sz val="11"/>
        <rFont val="ＭＳ Ｐゴシック"/>
        <family val="3"/>
      </rPr>
      <t xml:space="preserve">
</t>
    </r>
    <r>
      <rPr>
        <sz val="11"/>
        <rFont val="ＭＳ Ｐゴシック"/>
        <family val="3"/>
      </rPr>
      <t>住所、電話番号等は変更ありません。</t>
    </r>
  </si>
  <si>
    <t>水</t>
  </si>
  <si>
    <t>平常通り</t>
  </si>
  <si>
    <t>8月26日(木)より変更
納涼例会の為
時間：18：30より
場所：へきすい苑（京丹後市久美浜町湊宮　TEL：0772-83-1233）</t>
  </si>
  <si>
    <t>日付・時間・場所</t>
  </si>
  <si>
    <t>長浜北</t>
  </si>
  <si>
    <t>火</t>
  </si>
  <si>
    <t>定款第６条第１節（C）による休会</t>
  </si>
  <si>
    <t>京都
モーニング</t>
  </si>
  <si>
    <t>スピーチのお知らせ</t>
  </si>
  <si>
    <t>第１回クラブ協議会
「理事・役員就任挨拶」
※お願い…スケジュール決定後に諸般の事情により変更する事がございますので、予めお含みおき下さい。</t>
  </si>
  <si>
    <t>「財団補助金について」
財団補助金委員会委員
大津東R.C.会員　岩崎　辰雄 氏</t>
  </si>
  <si>
    <t>クラブ・デー
「模擬アッセンブリー」</t>
  </si>
  <si>
    <t>「わたくしの絵のイメージから」
立命館大学　名誉教授　大南　正瑛（おおなみ まさてる） 氏</t>
  </si>
  <si>
    <t>ガバナー公式訪問の為
場所：勝山ニューホテル</t>
  </si>
  <si>
    <t>夜間例会「ボジョレヌーボーを楽しむ例会・新会員歓迎例会」の為
時間：18：30～20：30</t>
  </si>
  <si>
    <r>
      <t>新会員スピーチ
「私の健康法～理論と実践～」会員 東 憲昭 君
「</t>
    </r>
    <r>
      <rPr>
        <sz val="11"/>
        <rFont val="ＭＳ Ｐゴシック"/>
        <family val="3"/>
      </rPr>
      <t>増える外国人」会員 畑中 誠司 君
「仕事と野球」会員 今村 晴行 君</t>
    </r>
  </si>
  <si>
    <t>「イキイキGOGO光輝高齢者」
裏千家（財）今日庵 秘書役
（京都南ロータリークラブ会員）小林哲夫 氏</t>
  </si>
  <si>
    <r>
      <t>「</t>
    </r>
    <r>
      <rPr>
        <sz val="11"/>
        <rFont val="ＭＳ Ｐゴシック"/>
        <family val="3"/>
      </rPr>
      <t>芝生って何？」
NPO法人 日本スポーツターフ理事長　松本 栄一 様</t>
    </r>
  </si>
  <si>
    <t>クリスマス家族移動例会の為
場所：ダイニングレストラン　ショパン</t>
  </si>
  <si>
    <t>18：00～18：30
神明神社　参集殿</t>
  </si>
  <si>
    <t>新年移動例会の為
場所：東屋</t>
  </si>
  <si>
    <t>年末の為
定款第5条第1節（C）による休会</t>
  </si>
  <si>
    <t>定款第6条第1節（C）による休会</t>
  </si>
  <si>
    <t>クリスマス家族夜間例会の為
場所：アルカンシェル</t>
  </si>
  <si>
    <t>12：00～12：30
ﾎﾃﾙﾘﾊﾞｰｼﾞｭｱｹﾎﾞﾉ</t>
  </si>
  <si>
    <t>新年夜間例会の為
場所：未定</t>
  </si>
  <si>
    <t>12月15日（水）より変更
大和郡山ロータリークラブとの合同例会の為
時間：18：00～
場所：奈良プラザホテル</t>
  </si>
  <si>
    <t>12月22日（水）18時～より変更
家族親睦クリスマス例会の為
時間：18：00～
場所：シェラトン都ホテル大阪</t>
  </si>
  <si>
    <t>定款第6条第1節Cによる休会</t>
  </si>
  <si>
    <t>福井西</t>
  </si>
  <si>
    <t>12月24日（金）より変更
クリスマス家族会の為
場所：バードグリーンホテル
時間：18：30～</t>
  </si>
  <si>
    <t>福知山RACとの合同例会の為
場所：サンプラザ万助
時間：19：30～</t>
  </si>
  <si>
    <t>クリスマス家族会の為
場所：サンプラザ万助
時間：18：30～</t>
  </si>
  <si>
    <t>12月16日（木）より変更
クリスマス家族例会の為
時間：18：00～</t>
  </si>
  <si>
    <t>舞鶴</t>
  </si>
  <si>
    <t>年末家族懇親会（夜間移動例会）の為
時間：18：00～
場所：北ビワコホテルグラツィエ　ソプラ</t>
  </si>
  <si>
    <t>12：00～12：30
北ビワコホテル
グラツィエ1階</t>
  </si>
  <si>
    <t>忘年クリスマス家族会の為
場所：北ビワコホテルグラツィエ</t>
  </si>
  <si>
    <t>職場訪問例会の為
時間：12：30～
場所：ダイニック株式会社</t>
  </si>
  <si>
    <t>12月14日（火）より変更
年忘れ家族会の為
時間：18：00～
場所：エクシブ琵琶湖</t>
  </si>
  <si>
    <t>綾部</t>
  </si>
  <si>
    <t>平常通り
12：00～12：30
事務局内</t>
  </si>
  <si>
    <t>忘年例会の為
時間：18：30～
場所：京綾部ホテル（旧：ホテル綾部）</t>
  </si>
  <si>
    <t>五個荘
能登川</t>
  </si>
  <si>
    <t>3月16日（水）より変更
三国ＲＣと合同例会の為
場所：三国観光ホテルにて『越前蟹仕舞三昧』</t>
  </si>
  <si>
    <t>12：00～12：30
ホテルリバージュアケボノ</t>
  </si>
  <si>
    <t>丸岡</t>
  </si>
  <si>
    <t>職場訪問の為
例会場：三国テクノポート内　古河スカイ株式会社</t>
  </si>
  <si>
    <t>3月23日（水）
12：00～12：30
ＪＡ花咲ふくい丸岡支店ロビー</t>
  </si>
  <si>
    <t>職場訪問例会の為
時間：12：30～
場所：岡村本家</t>
  </si>
  <si>
    <t>彦根南</t>
  </si>
  <si>
    <t>平常通り</t>
  </si>
  <si>
    <t>京都西北</t>
  </si>
  <si>
    <t>創立55周年記念例会の為
時間：16：00～
場所：ウェスティン都ホテル京都</t>
  </si>
  <si>
    <t>50周年記念行事に伴う　物故会員追悼法要
場所：当麻寺　奥の院</t>
  </si>
  <si>
    <t>3月15日(火)より変更
創立50周年式典の為
場所：橿原ロイヤルホテル</t>
  </si>
  <si>
    <t>平常通り
3月15日(火)
12：00～12：30
南都銀行高田本町支店</t>
  </si>
  <si>
    <t>平常通り
11：30～12：30
ホテルグランヴィア京都</t>
  </si>
  <si>
    <t>3月18日(金)より変更
夜間同伴例会の為
時間：18：00～</t>
  </si>
  <si>
    <t>第５回クラブフォーラム
「国際奉仕について」</t>
  </si>
  <si>
    <t>～識字率向上月間に因んで～
「識字率向上の活動と私達の行動」
RI第2650地区財団地区事業委員会　委員
ミッション地区WCS担当
奈良東ロータリークラブ会員　岩本金悟氏</t>
  </si>
  <si>
    <t>「高次脳機能障害とリハビリテーション医療」
京都府リハビリテーション支援センター長
武澤信夫様</t>
  </si>
  <si>
    <t>平常通り
7：00～8：00
京都ホテルオークラ
1Fロビー</t>
  </si>
  <si>
    <t>定款第６条第１節（C）による休会</t>
  </si>
  <si>
    <t>夜間例会の為（ローターアクト合同例会）</t>
  </si>
  <si>
    <t>3月16日（水）
12：00～12：30
ＪＡ花咲ふくい丸岡支店ロビー</t>
  </si>
  <si>
    <t>12：00～12：30
ユアーズホテルフクイ1階フロント</t>
  </si>
  <si>
    <t>夜間例会の為（花見例会）</t>
  </si>
  <si>
    <t>定款第６条第１節(ｃ)による休会</t>
  </si>
  <si>
    <t>平常通り
11：30～12：30
ウェスティン都ホテル京都</t>
  </si>
  <si>
    <t>「『国民文化祭・京都２０１１』開催への期待」
第２６回国民文化祭京都府実行委員会事務局長　青柳良明 様</t>
  </si>
  <si>
    <t>10月26日(火)より変更
新世代奉仕事業の為
場所：香芝市 モナミホールー
　　　　「初めて出会うオーケストラ」
　　　　　子供達と地球の未来のために</t>
  </si>
  <si>
    <t>10月26日(火)
12：00～12：30
南都銀行
高田本町支店</t>
  </si>
  <si>
    <t>定款第５条第１節による休会</t>
  </si>
  <si>
    <t>定款第６条第１節(C)による休会
例会場、奈良ホテルの都合により休会
※当日、午後、天皇皇后両陛下が平城遷都1300年記念祝典へ御臨席及び地方事情御視察のため、来県されます。周辺は混雑が予想されます。</t>
  </si>
  <si>
    <t>移動例会の為
時間：12：30～(通常とおり)
場所：ホテルせくみ屋</t>
  </si>
  <si>
    <t>若狭</t>
  </si>
  <si>
    <t>12：00～12：30
ホテルせくみ屋内受付</t>
  </si>
  <si>
    <t>舞鶴東ＲＣ・舞鶴ＲＣ合同例会の為
時間：18：30～
場所：舞鶴グランドホテル2F</t>
  </si>
  <si>
    <t>長浜</t>
  </si>
  <si>
    <t>隣接３クラブ合同例会の為
時間：18：00～
場所：北ビワコホテルグラツィエ</t>
  </si>
  <si>
    <t>平常通り
北ビワコホテル
グラツィエ１階</t>
  </si>
  <si>
    <t>長浜ロータリークラブ創立60周年記念例会の為
時間：18：00～
場所：北ビワコホテルグラツィエ</t>
  </si>
  <si>
    <t>2月18日（金）より変更
隣接3クラブ合同例会に伴う移動例会の為</t>
  </si>
  <si>
    <t>五個荘
能登川</t>
  </si>
  <si>
    <t>2月7日(月)
12：00～12：30
アズイン東近江能登川駅前</t>
  </si>
  <si>
    <t>ロータリー創立記念例会及び祝宴の為
時間：18：30～
場所：天橋立ホテル　宮津市文珠310</t>
  </si>
  <si>
    <r>
      <t>「</t>
    </r>
    <r>
      <rPr>
        <sz val="11"/>
        <rFont val="ＭＳ Ｐゴシック"/>
        <family val="3"/>
      </rPr>
      <t>最近の消費者問題と国民生活センターの役割」
国民生活センター理事長・弁護士
野々山 宏 氏</t>
    </r>
  </si>
  <si>
    <t>ビジターフィー変更のお知らせ</t>
  </si>
  <si>
    <t>ボーリング大会と夜間移動例会の為
場所：リライム</t>
  </si>
  <si>
    <t>10周年記念夜間移動例会の為
場所：バードグリーンホテル</t>
  </si>
  <si>
    <t>定款第６条第１節（Ｃ）により休会</t>
  </si>
  <si>
    <t>18：00～18：30
神明神社　参集殿</t>
  </si>
  <si>
    <t>移動例会の為
場所：チャイナテーブル</t>
  </si>
  <si>
    <r>
      <t xml:space="preserve">第4例会は親睦をかねておりますので、例会終了後、会食となります。アルコール類も出ますので、できるだけお車でのご利用はお控えください。
場所：瀬田アーバンホテル
</t>
    </r>
    <r>
      <rPr>
        <sz val="11"/>
        <rFont val="ＭＳ Ｐゴシック"/>
        <family val="3"/>
      </rPr>
      <t>時間：１８：００～</t>
    </r>
  </si>
  <si>
    <t>金</t>
  </si>
  <si>
    <t>福井あじさい</t>
  </si>
  <si>
    <t>12：00～12：30
ホテルリバージュアケボノ</t>
  </si>
  <si>
    <t>京都紫野</t>
  </si>
  <si>
    <t>8月16日(月)より変更
「納涼家族例会」の為
時間：18：00～
場所：「しょうざん」（北区衣笠鏡石町47　TEL：491-5101）</t>
  </si>
  <si>
    <t>京都紫野</t>
  </si>
  <si>
    <t>「京人形師の日々」
京人形師　關原　紫光（せきはら　しこう）さん</t>
  </si>
  <si>
    <t>「デジタルアーカイブ技術を活用したデジタル文化財化の現状について」～「VR金閣・銀閣」の事例より～
凸版印刷株式会社　本社文化事業推進本部
デジタルコンテンツ部 部長　真梶　重徳氏</t>
  </si>
  <si>
    <t>「ガバナー公式訪問所感」
RI第2650地区ガバナー　栗田　幸雄氏</t>
  </si>
  <si>
    <t>土</t>
  </si>
  <si>
    <t>勝山</t>
  </si>
  <si>
    <t>7月27日（火）より変更
50周年記念碑除幕式の為
時間：10：00～
場所：長尾山総合公園内ロータリーの森</t>
  </si>
  <si>
    <t>休会</t>
  </si>
  <si>
    <t>無し</t>
  </si>
  <si>
    <t>火</t>
  </si>
  <si>
    <t>12：00～12：30
勝山市民活動センター事務局</t>
  </si>
  <si>
    <t>平成23年2月22日（火）より変更
創立30周年記念例会および祝宴の為
時間：12：30～
場所：ホテルロイヤルヒル福知山
   　　（福知山市土師澤居山176番地）</t>
  </si>
  <si>
    <t>２０１１年２月１７日（木）より変更
市内５ＲＣ合同例会の為
場所：琵琶湖ホテル</t>
  </si>
  <si>
    <t>カッコーコンサート会場下見と移動例会の為
場所：琵琶湖ホール
時間：１５：００～</t>
  </si>
  <si>
    <t>2月15日（火）より変更
宇治鳳凰RCとの合同例会の為
場所：パルティール京都</t>
  </si>
  <si>
    <t>定款第５条第１節準用により休会</t>
  </si>
  <si>
    <t>通常通り
12：00～12：30
農協会館豊穣殿
１階入り口</t>
  </si>
  <si>
    <t>～健康スピーチ～
「健康雑感：がんの話」野々村光生君</t>
  </si>
  <si>
    <t>「文房具『硯』について」
株式会社　花久
代表取締役　嶋田善久 氏</t>
  </si>
  <si>
    <t>「世界理解月間に因んで」
日下悌宏 会員</t>
  </si>
  <si>
    <t>時間・場所</t>
  </si>
  <si>
    <r>
      <t>納涼例会の為
時間：18：10より
場所：万葉若草の宿三笠
(奈良市川上町728　</t>
    </r>
    <r>
      <rPr>
        <sz val="11"/>
        <rFont val="ＭＳ Ｐゴシック"/>
        <family val="3"/>
      </rPr>
      <t>TEL</t>
    </r>
    <r>
      <rPr>
        <sz val="11"/>
        <rFont val="ＭＳ Ｐゴシック"/>
        <family val="3"/>
      </rPr>
      <t>：0742-22-5471)</t>
    </r>
  </si>
  <si>
    <t>福知山</t>
  </si>
  <si>
    <t>新年初例会の為
時間：18：30～</t>
  </si>
  <si>
    <t>平常通り
12：00～12：30
サンプラザ万助</t>
  </si>
  <si>
    <t>12月27日（月）
～1月4日（火）</t>
  </si>
  <si>
    <t>福知山</t>
  </si>
  <si>
    <t>鯖江</t>
  </si>
  <si>
    <t>定款細則第五条による休会</t>
  </si>
  <si>
    <t>1月7日（金）より変更
新年例会の為
場所：富士屋会館
時間：12：00～</t>
  </si>
  <si>
    <t>湖南</t>
  </si>
  <si>
    <t>12月16日（木）より変更
クリスマス家族移動例会の為
場所：ウェスティン都ホテル京都</t>
  </si>
  <si>
    <t>12：00～12：30
十二坊温泉ゆらら</t>
  </si>
  <si>
    <t>国民の祝日の為</t>
  </si>
  <si>
    <t>木</t>
  </si>
  <si>
    <t>湖南</t>
  </si>
  <si>
    <t>定款第６条第１節による休会</t>
  </si>
  <si>
    <t>通常通りの例会</t>
  </si>
  <si>
    <t>　京丹後</t>
  </si>
  <si>
    <t>クラブ定款第6条第1節(C)による休会</t>
  </si>
  <si>
    <t>無し</t>
  </si>
  <si>
    <t>休会</t>
  </si>
  <si>
    <t>12：00～12：30
プラザホテル吉翠苑</t>
  </si>
  <si>
    <t>新年例会の為
時間：18：00～</t>
  </si>
  <si>
    <t>草津</t>
  </si>
  <si>
    <t>2010年12月30日（木）より変更
忘年例会の為
時間：18：00～</t>
  </si>
  <si>
    <t>日付・時間</t>
  </si>
  <si>
    <t>12月27日（月）
～1月6日（木）</t>
  </si>
  <si>
    <t>場所・時間
（通常の例会です）</t>
  </si>
  <si>
    <t>通常の例会として行います。ビジターフィーは5,000円です。</t>
  </si>
  <si>
    <t>福井北</t>
  </si>
  <si>
    <t>12：00～12：30
ホテルフジタ福井
正面玄関</t>
  </si>
  <si>
    <t>望年親睦家族会の為
時間：18：00～
場所：シェラトン都ホテル大阪</t>
  </si>
  <si>
    <t>12：00～12：30
橿原ロイヤルホテル
1階フロント横</t>
  </si>
  <si>
    <t>年次総会</t>
  </si>
  <si>
    <t>4月21日（木）より変更
近江八幡RCとの合同例会の為</t>
  </si>
  <si>
    <t>火</t>
  </si>
  <si>
    <t>若狭</t>
  </si>
  <si>
    <t>移動例会のため　　
場所：ホテルせくみ屋
時間：12：30～(通常とおり)</t>
  </si>
  <si>
    <t>4月12日(火)より変更
『国際交流と相互理解のための懇談会』開催の為　
場所：県立大学小浜キャンパス内キッチンBOO
時間：12：30～15：00(予定)</t>
  </si>
  <si>
    <t>京都南</t>
  </si>
  <si>
    <t>故　喜多川光矢会員追悼例会
会員　木村光博君
会員　市橋　尚君
会員　藤本高仝君</t>
  </si>
  <si>
    <t>加賀ＲＣとの合同例会のため
場所：吉崎御坊　蓮如上人記念館</t>
  </si>
  <si>
    <t>三国</t>
  </si>
  <si>
    <t>12：00～12：30
三国観光ホテルフロント</t>
  </si>
  <si>
    <t>休会</t>
  </si>
  <si>
    <t>ビジターフィ</t>
  </si>
  <si>
    <t>○ビジターフィの変更
　 ・ 第1・第3・第5週　水曜日　￥３,０００
　 ・ 第2・第4週　　　　水曜日　￥２,０００
※経費合理化、事務の効率化のためご迷惑をお掛けいたしますが何卒ご理解の程よろしくお願い申しあげます。　</t>
  </si>
  <si>
    <r>
      <t xml:space="preserve">○例会変更
　 </t>
    </r>
    <r>
      <rPr>
        <u val="single"/>
        <sz val="11"/>
        <rFont val="ＭＳ Ｐゴシック"/>
        <family val="3"/>
      </rPr>
      <t xml:space="preserve">ビジター受付あり
</t>
    </r>
    <r>
      <rPr>
        <sz val="11"/>
        <rFont val="ＭＳ Ｐゴシック"/>
        <family val="3"/>
      </rPr>
      <t xml:space="preserve">　 </t>
    </r>
    <r>
      <rPr>
        <sz val="11"/>
        <rFont val="ＭＳ Ｐゴシック"/>
        <family val="3"/>
      </rPr>
      <t xml:space="preserve">11：30～12：30　（ロイヤルオークホテルにて）
　 ・通常例会
　 ・移動例会
　　　　2011年8月24日（水）・11月16日（水）・2012年1月11日（水）
　 </t>
    </r>
    <r>
      <rPr>
        <u val="single"/>
        <sz val="11"/>
        <rFont val="ＭＳ Ｐゴシック"/>
        <family val="3"/>
      </rPr>
      <t>ビジター受付なし</t>
    </r>
    <r>
      <rPr>
        <sz val="11"/>
        <rFont val="ＭＳ Ｐゴシック"/>
        <family val="3"/>
      </rPr>
      <t xml:space="preserve">
　 ・移動例会の為　
　　　　2011年10月12日（水）・11月19日（水）・12月21日（水）
　　　　2012年2月15日（水）・4月11日（水）・6月27日（水）
　 ・例会休日の為  2011年8月１7日(水)・11月23日（水）・12月28日（水）
　　　　2012年1月4日（水）・2月29日（水）・3月28日（水）
　　　　5月2日（水）</t>
    </r>
  </si>
  <si>
    <t>「気功体操は万能薬！」
日本気功体操協会代表　山内直美さん</t>
  </si>
  <si>
    <t>4月20日（水）
17：30～18：00
ホテル日航奈良3階ロビー</t>
  </si>
  <si>
    <t>4月20日（水）より変更
親睦旅行の為、移動例会
場所：港ダイニングしおそう
敦賀市堂45　　TEL0770-25-2081</t>
  </si>
  <si>
    <t>「私の生きざま」
会員　谷　功樹　君</t>
  </si>
  <si>
    <t>クラブ・デー
「第6回・次年度第1回クラブアッセンブリー」</t>
  </si>
  <si>
    <t>「京の古寺　壇王法林寺」
壇王法林寺　住職　信ヶ原 雅文氏</t>
  </si>
  <si>
    <t>「日本のアートは今」
大雅堂　会長　
株式会社　MASA会長　庄司 恵一 氏</t>
  </si>
  <si>
    <t>夜間例会（市民講座開催の為）
時間：18：00点鐘
場所：市生涯学習センター2F（市役所裏）</t>
  </si>
  <si>
    <t>大津</t>
  </si>
  <si>
    <t>平常通り
12：00～12：30
琵琶湖ホテル</t>
  </si>
  <si>
    <t>それぞれの例会場で通常の例会の受付として行います。</t>
  </si>
  <si>
    <t>場所</t>
  </si>
  <si>
    <t>時間：18：00～
場所：「あやめ館」のところ
　　　　「アントレいこま①」で行います。</t>
  </si>
  <si>
    <t>ガバナー公式訪問の為
時間：18：00～
場所：「アントレいこま①」のところ
　　　　「あやめ館」で行います。</t>
  </si>
  <si>
    <t>定款第6条第1節Cによる休会</t>
  </si>
  <si>
    <r>
      <t>～会員スピーチ～
「</t>
    </r>
    <r>
      <rPr>
        <sz val="11"/>
        <rFont val="ＭＳ Ｐゴシック"/>
        <family val="3"/>
      </rPr>
      <t>頻尿でお困りの方へ」野々村光生君</t>
    </r>
  </si>
  <si>
    <t>6月29日（水）
11:30～12:30
京都全日空ホテル</t>
  </si>
  <si>
    <r>
      <t>―会員スピーチ―
『</t>
    </r>
    <r>
      <rPr>
        <sz val="11"/>
        <rFont val="ＭＳ Ｐゴシック"/>
        <family val="3"/>
      </rPr>
      <t>メンバーだけに伝える～本質を見抜く力～』
堀場　厚　会員</t>
    </r>
  </si>
  <si>
    <t>6月29日（水）より変更
ごくろうさん例会の為
時間：18：00～
場所：「三塔庵」京都府京都市東山区清閑寺霊山町19　電話 541-2733</t>
  </si>
  <si>
    <t>木</t>
  </si>
  <si>
    <t>火</t>
  </si>
  <si>
    <t>火</t>
  </si>
  <si>
    <t>舞鶴</t>
  </si>
  <si>
    <t>12：00～12：30
舞鶴グランドホテル
3F事務局</t>
  </si>
  <si>
    <t>新年例会の為
時間：18：30～
場所：霞月</t>
  </si>
  <si>
    <t>火</t>
  </si>
  <si>
    <t>　京丹後</t>
  </si>
  <si>
    <t>クラブ・デー
「砂上の楼閣」・「古紙をとり巻く環境について」
関西紙料（株）代表取締役　澤田 修一 氏</t>
  </si>
  <si>
    <t>高島</t>
  </si>
  <si>
    <t>近江八幡</t>
  </si>
  <si>
    <t>定款第６条第１節（Ｃ）による休会</t>
  </si>
  <si>
    <t>八日市南</t>
  </si>
  <si>
    <t>栗東</t>
  </si>
  <si>
    <t>びわ湖八幡</t>
  </si>
  <si>
    <t>12：00～12：30
ホテルニューオウミ1Ｆ</t>
  </si>
  <si>
    <t>木</t>
  </si>
  <si>
    <t>草津</t>
  </si>
  <si>
    <t>時間</t>
  </si>
  <si>
    <t>木</t>
  </si>
  <si>
    <t>大津唐橋</t>
  </si>
  <si>
    <t>17：30～18：00
ロイヤルオークホテル</t>
  </si>
  <si>
    <t>金</t>
  </si>
  <si>
    <t>五個荘
能登川</t>
  </si>
  <si>
    <t>休会</t>
  </si>
  <si>
    <t>火</t>
  </si>
  <si>
    <t>12：00～12：30
水口センチュリーホテル
フロント</t>
  </si>
  <si>
    <t>彦根南</t>
  </si>
  <si>
    <t>平常通り</t>
  </si>
  <si>
    <t>時間</t>
  </si>
  <si>
    <t>新年例会の為</t>
  </si>
  <si>
    <t>12：00～12：30
北ビワコホテルグラツィエ1階</t>
  </si>
  <si>
    <t>定款第６条第１節C項による休会</t>
  </si>
  <si>
    <t>休局中のご連絡はFAX（075-212-3203）をご利用ください。</t>
  </si>
  <si>
    <t>12：00～12：30
奈良ホテル</t>
  </si>
  <si>
    <t>宇治鳳凰</t>
  </si>
  <si>
    <t>京都ﾓｰﾆﾝｸﾞ</t>
  </si>
  <si>
    <t>8月12日（木）
～16日（月）</t>
  </si>
  <si>
    <r>
      <t>「鴟尾の会親睦ゴルフ大会」主催の為、
ゴルフ大会終了後、飛鳥カンツリー</t>
    </r>
    <r>
      <rPr>
        <sz val="11"/>
        <rFont val="BatangChe"/>
        <family val="3"/>
      </rPr>
      <t>俱</t>
    </r>
    <r>
      <rPr>
        <sz val="11"/>
        <rFont val="ＭＳ Ｐゴシック"/>
        <family val="3"/>
      </rPr>
      <t>楽部にて
場所：飛鳥カンツリー</t>
    </r>
    <r>
      <rPr>
        <sz val="11"/>
        <rFont val="BatangChe"/>
        <family val="3"/>
      </rPr>
      <t>俱</t>
    </r>
    <r>
      <rPr>
        <sz val="11"/>
        <rFont val="ＭＳ Ｐゴシック"/>
        <family val="3"/>
      </rPr>
      <t>楽部</t>
    </r>
  </si>
  <si>
    <t>クラブ・デー
「留学から得た素敵なものと貴重な体験」
生駒R.C. 米山記念奨学生　ティン ティン ヌエさん</t>
  </si>
  <si>
    <t>クラブ・デー
「居場所を求めて」
桃山学院大学大学院　特別研究員　社会学博士　小出 享一 氏</t>
  </si>
  <si>
    <t>夜間例会の為</t>
  </si>
  <si>
    <t>12：00～12：30
ユアーズホテルフクイ
１階フロント</t>
  </si>
  <si>
    <t>定款第６条第１節（Ｃ）による休会</t>
  </si>
  <si>
    <t>火</t>
  </si>
  <si>
    <t>福井市議会傍聴の為　移動例会</t>
  </si>
  <si>
    <t>平常通り
12：00～12：30
繊協ビル正面玄関</t>
  </si>
  <si>
    <t>10月26日(火)より変更
職場訪問・秋期会員家族親睦会の為</t>
  </si>
  <si>
    <t>京都中</t>
  </si>
  <si>
    <t>お月見例会の為
時間：18：30～
場所：妙心寺山内　大法院（TEL.075-461-5162）</t>
  </si>
  <si>
    <t>平常通り
11：30～12：30
京都ホテルオークラ1階</t>
  </si>
  <si>
    <t>定款第６条第１節Ｃによる休会</t>
  </si>
  <si>
    <t>9月27日（月）より変更
ＩＭ参加の為</t>
  </si>
  <si>
    <t>10月6日（水）より変更
けいはんなホールが使用できない為
場所：山城運動公園</t>
  </si>
  <si>
    <t>京都</t>
  </si>
  <si>
    <t>休会</t>
  </si>
  <si>
    <t>金</t>
  </si>
  <si>
    <t>クリスマス家族例会の為</t>
  </si>
  <si>
    <t>12：00～12：30
大津プリンスホテル1階</t>
  </si>
  <si>
    <t>平常通り
12：00～12：30
保津川観光ホテル
楽々荘</t>
  </si>
  <si>
    <t>京都洛南</t>
  </si>
  <si>
    <t>福井西</t>
  </si>
  <si>
    <t>納涼家族例会「三国花火大会」</t>
  </si>
  <si>
    <t>移動夜間例会の為</t>
  </si>
  <si>
    <t>平常通り
12：00～12：30
びわこ緑水亭フロント</t>
  </si>
  <si>
    <t>定款第6条第1節による休会</t>
  </si>
  <si>
    <t>金</t>
  </si>
  <si>
    <t>月見家族例会の為
時間：18：00～
場所：白浜荘</t>
  </si>
  <si>
    <t>栗田幸雄ガバナー公式訪問の為
場所：ホテルせくみ屋</t>
  </si>
  <si>
    <t>大津唐橋</t>
  </si>
  <si>
    <t>草津</t>
  </si>
  <si>
    <t>9月16日（木）より変更
移動例会の為</t>
  </si>
  <si>
    <t>移動例会　 ＩＭ出席の為</t>
  </si>
  <si>
    <t>「祝日」の為</t>
  </si>
  <si>
    <t>9月16日（木）より変更
移動例会の為（盲導犬訓練センター見学）</t>
  </si>
  <si>
    <t>9月13日（月）より変更
京都北ＲＣ・京都紫野ＲＣ・京都紫竹ＲＣとの「３ＲＣ合同例会」の為
場所：京都ブライトンホテル</t>
  </si>
  <si>
    <t>京都紫野</t>
  </si>
  <si>
    <t>京都紫野</t>
  </si>
  <si>
    <t>祝日休会</t>
  </si>
  <si>
    <t>新世代奉仕フォーラム</t>
  </si>
  <si>
    <t>スピーチの案内</t>
  </si>
  <si>
    <t>12：00～12：30
ホテルリバージュ
アケボノ</t>
  </si>
  <si>
    <r>
      <rPr>
        <sz val="11"/>
        <rFont val="ＭＳ Ｐゴシック"/>
        <family val="3"/>
      </rPr>
      <t>9月28日(火)
平常通り
12：00～12：30
天橋立ホテル</t>
    </r>
  </si>
  <si>
    <t>9月28日(火)より変更
オペラ高橋薫子リサイタル開催のため
時間：12：00～
場所：宮津市中央公民館大会議室</t>
  </si>
  <si>
    <t>Ｉ.Ｍ.予行準備の為
場所：県民ホール　アオッサ３Ｆ</t>
  </si>
  <si>
    <t>平城遷都1300年祭家族例会の為
場所：奈良文化財研究所平城宮跡資料館講堂</t>
  </si>
  <si>
    <t>平常通り
12：00～12：30
繊協ビル正面玄関</t>
  </si>
  <si>
    <t>12：00～12：30
橿原ロイヤルホテル
1階フロント横</t>
  </si>
  <si>
    <t>奈良県下親睦ゴルフ大会の為
定款第６条第１節（Ｃ）による休会</t>
  </si>
  <si>
    <t>11月9日（火）より変更
創立50周年記念式典の為
場所：勝山城博物館
時間：午後2時～</t>
  </si>
  <si>
    <t>定款第５条第１節Cによる休会</t>
  </si>
  <si>
    <t>定款第６条第１節（C）による休会</t>
  </si>
  <si>
    <t>平常通り
11月30日（火）
12：00～12：30
南都銀行
高田本町支店</t>
  </si>
  <si>
    <t>職場見学会の為
時間：13：00～17：00
場所：サントリー山崎蒸留所
　　　　大阪府島本郡三島町山崎
　　　　Tel：075-962-1423</t>
  </si>
  <si>
    <t>11月30日（火）より変更
親睦家族会の為
場所：新歌舞伎座（大阪上本町）杮落とし興行
　　　　北島三郎　特別公演</t>
  </si>
  <si>
    <t>火</t>
  </si>
  <si>
    <t>新年親睦会の為
時間：17：00～
場所：楽々荘</t>
  </si>
  <si>
    <t>平常通り
1/4（火）
12：00～12：30
楽々荘</t>
  </si>
  <si>
    <t>平常通り
12/21（火）
12：00～12：30
楽々荘</t>
  </si>
  <si>
    <t>「ロータリー・リーダーシップ研究会研修に参加して」会員 山田 敏夫 君</t>
  </si>
  <si>
    <t>高島</t>
  </si>
  <si>
    <t>12：00～12：30
事務局
（可以登楼別館内）</t>
  </si>
  <si>
    <t>福知山</t>
  </si>
  <si>
    <t>平常通り
12：00～12：30
サンプラザ万助</t>
  </si>
  <si>
    <t>9月16日（木）
17：30～18：00
ロイヤルオークホテル</t>
  </si>
  <si>
    <t>月見例会の為
時間：18：00～
場所：竹平楼</t>
  </si>
  <si>
    <t>10月15日（金）より変更</t>
  </si>
  <si>
    <t>平常通り
12：00～12：30</t>
  </si>
  <si>
    <t>五個荘
能登川</t>
  </si>
  <si>
    <t>12：00～12：30
アズイン東近江能登川駅前</t>
  </si>
  <si>
    <t>休会</t>
  </si>
  <si>
    <t>「その一言が・・・」
（株）プランツコーポレーション　代表取締役
KBS京都ラジオ「武部 宏の日曜トーク」
パーソナリティ
京都洛中RC会長　武部 宏 氏</t>
  </si>
  <si>
    <t>京都東山</t>
  </si>
  <si>
    <t>定款第5条第1節(ｃ)による休会</t>
  </si>
  <si>
    <t>時間</t>
  </si>
  <si>
    <t>納涼家族例会の為
時間：17：00～
場所：「渡月亭」（〒616-0004 京都市西京区嵐山中尾下町54-4 TEL：075-871-1310）</t>
  </si>
  <si>
    <t>京都東山</t>
  </si>
  <si>
    <t>ビジターフィー</t>
  </si>
  <si>
    <t>京都洛西</t>
  </si>
  <si>
    <t>4,000円（通常2,500円）</t>
  </si>
  <si>
    <t>5月16日（月）より変更
節食例会ビジターフィー2,500円（通常4,000円）</t>
  </si>
  <si>
    <t>節食例会ビジターフィー2,500円（通常4,000円）</t>
  </si>
  <si>
    <t>11：30～12：30
石清水八幡宮研修センター</t>
  </si>
  <si>
    <t>プログラム
変更</t>
  </si>
  <si>
    <t>平常通り
11：30～12：30</t>
  </si>
  <si>
    <t>「メディアは変わる　生活者も変わる　～メディア環境変化と生活者の実態～」
（株）博報堂　DYメディアパートナーズ関西支社
メディア環境研究所　主席研究委員
鈴木 雄介 氏</t>
  </si>
  <si>
    <t>国際ロータリー元理事・京都RC　千 玄室 氏</t>
  </si>
  <si>
    <t>創立記念夜間例会の為
時間：18：00～20：00</t>
  </si>
  <si>
    <t>京都紫野ロータリークラブとの合同例会の為
場所：京都ブライトンホテル（京都市上京区新町通中立売下ル仕丁町330）
時間：12：30～13：30</t>
  </si>
  <si>
    <t>9月9日（木）
平常通り
12：00～12：30
農協会館豊穣殿1階
入り口</t>
  </si>
  <si>
    <t>8月26日（木）より変更
場所：平城宮跡資料館大講堂
時間：15：00より</t>
  </si>
  <si>
    <t>8月11日（水）
～16日（日）</t>
  </si>
  <si>
    <t>8月10日（火）
 ～13日（金）</t>
  </si>
  <si>
    <t>平常通り
8月10日（火）
11：30～12：30
ウェスティン都ホテル
京都</t>
  </si>
  <si>
    <t>　12：00～12：30
奈良プラザホテル
ロビー</t>
  </si>
  <si>
    <t>福井あじさい</t>
  </si>
  <si>
    <t>福井北</t>
  </si>
  <si>
    <t>クラプ協議会の為、夜間例会に変更
時間：18：00～
場所：セントポーリア教会</t>
  </si>
  <si>
    <t>12：00～12：30
ホテルフジタ福井
正面玄関内</t>
  </si>
  <si>
    <t>夏季家族会の為、夜間例会に変更
時間：18：00～
場所：ホテルフジタ福井</t>
  </si>
  <si>
    <t>例会場移動の為
場所：ホテルリバージュアケボノ</t>
  </si>
  <si>
    <t>武生府中</t>
  </si>
  <si>
    <t>クラブ活性化フォーラム開催の為、夜間例会
時間：18：30～
場所：農協会館例会場</t>
  </si>
  <si>
    <t>奈良東</t>
  </si>
  <si>
    <t>定款第６-１-Cによる休会</t>
  </si>
  <si>
    <t>会員スピーチ
「Ｍａｋｅ　Uｐのすすめ　～出席率の向上へ向けて　則内 健司 会員」
※お願い…スケジュール決定後に諸般の事情により変更する事がございますので、予めお含みおき下さい。</t>
  </si>
  <si>
    <r>
      <t>「新しい命が救う　もうひとつの命」
シンガーソングライター
NPO法人「DREAM TOY’s」（ドリーム・トイ）理事長
伊藤 タカ子</t>
    </r>
    <r>
      <rPr>
        <sz val="11"/>
        <rFont val="ＭＳ Ｐゴシック"/>
        <family val="3"/>
      </rPr>
      <t xml:space="preserve"> </t>
    </r>
    <r>
      <rPr>
        <sz val="11"/>
        <rFont val="ＭＳ Ｐゴシック"/>
        <family val="3"/>
      </rPr>
      <t>氏
※お願い…スケジュール決定後に諸般の事情により変更する事がございますので、予めお含みおき下さい。</t>
    </r>
  </si>
  <si>
    <t>場所：京セラドーム大阪２階「パノラマドームレストランアサヒ」（大阪市西区千代崎3-中2-1　TEL：06-6586-2052）
時間：17：15～</t>
  </si>
  <si>
    <t>　　</t>
  </si>
  <si>
    <t>　　　　　</t>
  </si>
  <si>
    <t>就職模擬面接開催の為、移動例会
時間：12：30（点鐘）
場所：武生商工会館</t>
  </si>
  <si>
    <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ユアーズホテルフクイ
１階フロント</t>
    </r>
  </si>
  <si>
    <t>夜間例会に変更の為（納涼夜間例会）</t>
  </si>
  <si>
    <t>京都平安</t>
  </si>
  <si>
    <t>橿原</t>
  </si>
  <si>
    <t>場所</t>
  </si>
  <si>
    <t>平常通り
12：00～12：30
天橋立ホテル</t>
  </si>
  <si>
    <t>京都洛西</t>
  </si>
  <si>
    <t>平常通り
3月11日(金)</t>
  </si>
  <si>
    <t>クラブ・デー
「営業生活40年」
有限会社　ノースキョウト
代表取締役　北　暢夫 氏</t>
  </si>
  <si>
    <t>休会</t>
  </si>
  <si>
    <t>定款第５条第１節(ｃ)による休会</t>
  </si>
  <si>
    <t>～会員スピーチ～
「迫り来る介護社会」　吉田康彦君
「病を克服した気の力」　池田寿子君</t>
  </si>
  <si>
    <t>平常通り</t>
  </si>
  <si>
    <t>―会員スピーチ―
「胡麻は人を幸せにします」深堀　勝謙　会員
「究極の暖房」川上　孝司　会員</t>
  </si>
  <si>
    <t>場所</t>
  </si>
  <si>
    <t>3月15日（火）
12：00～12：30
サンプラザ万助</t>
  </si>
  <si>
    <t>3月17日（木）
12：00～12：30
サンプラザ万助</t>
  </si>
  <si>
    <t>新年例会開催の為
時間：18：30点鐘
場所：農協会館318号室</t>
  </si>
  <si>
    <t>1月21日(金)より変更
新年会の為
時間：18：00～
場所：「萬亀楼」
　　　京都市上京区猪熊通出水上ル蛭子町387
　　　TEL：075-441-5020</t>
  </si>
  <si>
    <t>平常通り
1月21日(金)
11：30～12：30
ﾎﾃﾙｸﾞﾗﾝｳﾞｨｱ京都</t>
  </si>
  <si>
    <t>敦賀</t>
  </si>
  <si>
    <t>定款第5条第1節（C）による休会</t>
  </si>
  <si>
    <t>平常通り
彦根ビューホテル</t>
  </si>
  <si>
    <t>FAXは休局中も作動しております。ご利用下さい。 FAX 075-983-3961</t>
  </si>
  <si>
    <t>福知山</t>
  </si>
  <si>
    <t>最終例会の為
時間：18：30より
場所：サンプラザ万助（福知山市篠尾新町３－８８　Tel　0773-22-3181）</t>
  </si>
  <si>
    <t>年度末懇親会（夜間例会）の為
時間：１８：３０～
場所：北ビワコホテルグラツィエ</t>
  </si>
  <si>
    <t>平常通り</t>
  </si>
  <si>
    <t>場所：彦根ビューホテル
時間：18：00～</t>
  </si>
  <si>
    <t>最終例会・年度末懇親会の為
時間：16：00～17：00
場所：春日ホテル</t>
  </si>
  <si>
    <t>6月30日(木）
12:00～12:30
奈良ホテル</t>
  </si>
  <si>
    <t>奈良東RCとの合同夜間例会の為
時間：18:00～
場所：橿原ロイヤルホテル</t>
  </si>
  <si>
    <t>あすか</t>
  </si>
  <si>
    <t>6月9日(木）
12:00～12:30
橿原ロイヤルホテル
フロント横</t>
  </si>
  <si>
    <t>年度末家族親睦移動例会の為</t>
  </si>
  <si>
    <t>6月16日(木）
17:30～18:00
奈良ロイヤルホテル
1Fフロント横</t>
  </si>
  <si>
    <t>奈良大宮</t>
  </si>
  <si>
    <t>6月21日（火）より変更
年度末家族親睦例会の為
時間：11：40～
場所：奈良パークホテル</t>
  </si>
  <si>
    <t>6月21日（火）
17:00～17:30
奈良ホテル</t>
  </si>
  <si>
    <t>最終移動例会の為
場所：寿々屋</t>
  </si>
  <si>
    <t>18:00～18:30
神明神社　参集殿</t>
  </si>
  <si>
    <t>12:00～12:30
南都銀行五条支店</t>
  </si>
  <si>
    <t>時間・場所</t>
  </si>
  <si>
    <t>五條</t>
  </si>
  <si>
    <t>最終例会の為
時間：18:30～
場所：明月</t>
  </si>
  <si>
    <r>
      <t>【例会場】三六温泉　神明苑　2階「日野」
住所：〒916-0017福井県鯖江市神明</t>
    </r>
    <r>
      <rPr>
        <sz val="11"/>
        <rFont val="ＭＳ Ｐゴシック"/>
        <family val="3"/>
      </rPr>
      <t>2</t>
    </r>
    <r>
      <rPr>
        <sz val="11"/>
        <rFont val="ＭＳ Ｐゴシック"/>
        <family val="3"/>
      </rPr>
      <t>丁目</t>
    </r>
    <r>
      <rPr>
        <sz val="11"/>
        <rFont val="ＭＳ Ｐゴシック"/>
        <family val="3"/>
      </rPr>
      <t>8</t>
    </r>
    <r>
      <rPr>
        <sz val="11"/>
        <rFont val="ＭＳ Ｐゴシック"/>
        <family val="3"/>
      </rPr>
      <t>番</t>
    </r>
    <r>
      <rPr>
        <sz val="11"/>
        <rFont val="ＭＳ Ｐゴシック"/>
        <family val="3"/>
      </rPr>
      <t>4</t>
    </r>
    <r>
      <rPr>
        <sz val="11"/>
        <rFont val="ＭＳ Ｐゴシック"/>
        <family val="3"/>
      </rPr>
      <t>号</t>
    </r>
    <r>
      <rPr>
        <sz val="11"/>
        <rFont val="ＭＳ Ｐゴシック"/>
        <family val="3"/>
      </rPr>
      <t xml:space="preserve"> 
例会日：水曜日　12：30～13：30（ビジターフィー2,000円）
【事務局】〒916-0017
福井県鯖江市神明2丁目8番4号 神明苑内　
TEL：0778(29)0290　例会日10：00～14：00のみ
FAX：0778(29)0280
【ビジター受付】
福井県鯖江市神明2丁目8番4号 神明苑内　</t>
    </r>
  </si>
  <si>
    <t>定款第５条第１節による休会</t>
  </si>
  <si>
    <t>水</t>
  </si>
  <si>
    <t>場所・時間</t>
  </si>
  <si>
    <t>武生府中</t>
  </si>
  <si>
    <t>グラウンド・ゴルフ大会の為</t>
  </si>
  <si>
    <t>役員披露会の為</t>
  </si>
  <si>
    <t>火</t>
  </si>
  <si>
    <t>生駒</t>
  </si>
  <si>
    <t>京都朱雀</t>
  </si>
  <si>
    <t>京都洛西</t>
  </si>
  <si>
    <t>高島</t>
  </si>
  <si>
    <t>10月20日（水）
12：00～12：30
クラブ事務局
（可以登楼別館内）</t>
  </si>
  <si>
    <t>11月17日（水）より変更
ＩＭの為
時間：13：00～
場所：奈良県新公会堂
　　　　奈良県奈良市春日野町101
　　　　TEL：0742-27-2630</t>
  </si>
  <si>
    <t>「寄贈する上賀茂神社境内案内板の製作について」会員　二村 和幸 君</t>
  </si>
  <si>
    <t>京都平安</t>
  </si>
  <si>
    <t>年次総会</t>
  </si>
  <si>
    <t>京都平安</t>
  </si>
  <si>
    <t>忘年例会の為</t>
  </si>
  <si>
    <t>12月25日（土）
～1月4日（火）</t>
  </si>
  <si>
    <t>誠に勝手ながら、年末年始のため、左記期間の間休局いたします。
なお、ＦＡＸ・Ｅ－Ｍａｉｌは受信可能です。</t>
  </si>
  <si>
    <t>木</t>
  </si>
  <si>
    <t>大津唐橋</t>
  </si>
  <si>
    <t>無し
（祭日の為）</t>
  </si>
  <si>
    <t>クリスマス家族例会の為
時間：18：00～
場所：ロイヤルオークホテル</t>
  </si>
  <si>
    <t>新年例会の為
時間：18：00～</t>
  </si>
  <si>
    <t>休会</t>
  </si>
  <si>
    <t>火</t>
  </si>
  <si>
    <t>舞鶴</t>
  </si>
  <si>
    <t>休会</t>
  </si>
  <si>
    <t>無し</t>
  </si>
  <si>
    <t>定款第6条第1節(C)による休会</t>
  </si>
  <si>
    <t>無し</t>
  </si>
  <si>
    <r>
      <rPr>
        <sz val="11"/>
        <rFont val="ＭＳ Ｐゴシック"/>
        <family val="3"/>
      </rPr>
      <t>1月27日（木）
12：00～12：30
農協会館豊穣殿
1階入り口</t>
    </r>
  </si>
  <si>
    <t>1月27日（木）より変更
武生RCとの合同新年会開催の為
時間：18：00点鐘
場所：武生商工会館</t>
  </si>
  <si>
    <t>1月26日（水）
12：00～12：30
ＪＡ花咲ふくい丸岡支店ロビー</t>
  </si>
  <si>
    <t>「私達（わたしたち）の日常（つね）とこれから」
宮川町 お茶屋 しげ森　森田三知子 さん</t>
  </si>
  <si>
    <t>栗東・草津ＲＣ合同例会の為
時間：18：30～</t>
  </si>
  <si>
    <t>草津</t>
  </si>
  <si>
    <t>法定休日の為</t>
  </si>
  <si>
    <t>定款による休会</t>
  </si>
  <si>
    <t>クリスマス例会（夜間）の為</t>
  </si>
  <si>
    <t>11月10日（水）より変更
草津・栗東ＲＣ合同例会の為
時間：18：30～
場所：草津エストピアホテル</t>
  </si>
  <si>
    <t>12：00～12：30
事務局</t>
  </si>
  <si>
    <t>11月24日（水）より変更
会員親睦旅行の為</t>
  </si>
  <si>
    <t>「京都に来て１４年　私の中華料理」
魏　禧之　会員</t>
  </si>
  <si>
    <t>「ロータリーを良く学び、変化を知り、忘れたことを思い出そう」
第２６５０地区　ガバナー補佐　古川　隆三　様</t>
  </si>
  <si>
    <t>「音風水」
大橋　智夫　会員</t>
  </si>
  <si>
    <t>「未定」
韓　昌祐　会員</t>
  </si>
  <si>
    <t>「未定」
岩本　美記代　会員</t>
  </si>
  <si>
    <t>年末家族会RAC・IAC合同例会の為
時間：18：30～</t>
  </si>
  <si>
    <t>年末休暇の為</t>
  </si>
  <si>
    <t>定款細則第5条第1節Cによる休会</t>
  </si>
  <si>
    <t>新年年賀会の為
時間：18：30～</t>
  </si>
  <si>
    <t>京都南</t>
  </si>
  <si>
    <t>クラブ研修開催の為
時間：18：30（点鐘）
場所：農協会館318号室</t>
  </si>
  <si>
    <t>12：00～12：30
ホテルせくみ屋3F</t>
  </si>
  <si>
    <t>平常通り
12：00～12：30
農協会館豊穣殿1階
入り口</t>
  </si>
  <si>
    <t>クリスマス家族会開催の為
時間：18：30（点鐘）
場所：寿恵広</t>
  </si>
  <si>
    <t>スピーチのお知らせ</t>
  </si>
  <si>
    <t>ガバナー公式訪問</t>
  </si>
  <si>
    <t>12月15日（水）より変更
ガバナー公式訪問の為</t>
  </si>
  <si>
    <t>歳末家族会の為、夜間例会に変更
場所：ホテルフジタ福井</t>
  </si>
  <si>
    <t>定款第6条第1節（C）による休会</t>
  </si>
  <si>
    <t>平常通り
奈良プラザホテル
（お食事はお出ししませんので、ビジター料金はいただきません。）</t>
  </si>
  <si>
    <t>日付・時間</t>
  </si>
  <si>
    <t>定款第６条第１節（C）よる休会</t>
  </si>
  <si>
    <t>敦賀西</t>
  </si>
  <si>
    <t>12：00～12：30
ニューサンピア敦賀ロビー</t>
  </si>
  <si>
    <t>金</t>
  </si>
  <si>
    <t>福井あじさい</t>
  </si>
  <si>
    <t>鯖江北</t>
  </si>
  <si>
    <t>夜間例会の為</t>
  </si>
  <si>
    <t>武生府中</t>
  </si>
  <si>
    <t>舞鶴東</t>
  </si>
  <si>
    <t>事務局</t>
  </si>
  <si>
    <t>クリスマス家族例会の為</t>
  </si>
  <si>
    <t>新年例会の為</t>
  </si>
  <si>
    <t>宮津</t>
  </si>
  <si>
    <t>12：00～12：30
天橋立ホテル</t>
  </si>
  <si>
    <t>忘年親睦家族会の為
時間：18：30～
場所：天橋立ホテル　宮津市文珠310</t>
  </si>
  <si>
    <t>11月18日（木）より変更
京都中ＲＣとの合同例会の為
時間：12：30～</t>
  </si>
  <si>
    <t>12月8日(水)
平常通り
けいはんなホール1階</t>
  </si>
  <si>
    <t>12月8日（水）より変更
移動例会の為
場所：ホテル日航奈良</t>
  </si>
  <si>
    <t>野洲</t>
  </si>
  <si>
    <t>新年初例会の為（移動例会）
場所：御上神社</t>
  </si>
  <si>
    <t>例会場（ラフォーレ琵琶湖）休館の為（移動例会）</t>
  </si>
  <si>
    <t>長浜東</t>
  </si>
  <si>
    <t>新年懇親会の為
場所：長浜ロイヤルホテル
時間：17：00～</t>
  </si>
  <si>
    <t>12月31日（金）
～1月10日（月・祝日）</t>
  </si>
  <si>
    <t>12月28日（火）
～1月3日（月）</t>
  </si>
  <si>
    <t>休局中もファクシミリ（075-752-3309）は常時作動いたしております。</t>
  </si>
  <si>
    <t>12：00～12：30
福井東ﾛｰﾀﾘｰｸﾗﾌﾞ
事務局</t>
  </si>
  <si>
    <t>定款細則第5条第1節Cによる休会</t>
  </si>
  <si>
    <t>１月２６日（水）より変更
夜間例会の為</t>
  </si>
  <si>
    <t>鯖江北</t>
  </si>
  <si>
    <t>休会</t>
  </si>
  <si>
    <t>FAX（075-255-1030）は休局中も作動しております。</t>
  </si>
  <si>
    <t>3月11日(金)より変更
京都嵯峨野ＲＣとの合同例会の為
時間：12：30～
場所：京都全日空ホテル</t>
  </si>
  <si>
    <t>大津西</t>
  </si>
  <si>
    <t>夜間例会の為
場所：びわこ緑水亭
時間：18：00</t>
  </si>
  <si>
    <t>平常通り
12：00～12：30
びわこ緑水亭１階ロビー</t>
  </si>
  <si>
    <t>職場訪問例会の為
時間：12：30～13：30
場所：ケンコ―マヨネーズ（株）西日本工場
（舞鶴市倉谷1350-2　TEL　0773-76-1000）</t>
  </si>
  <si>
    <t>東近江</t>
  </si>
  <si>
    <t>3月4日（金）より変更
サッカー大会の為(５０周年事業)</t>
  </si>
  <si>
    <t>金</t>
  </si>
  <si>
    <t>定款第６条第１節（C）よる休会</t>
  </si>
  <si>
    <t>福井フェニックスRCとの合同例会の為
場所：バードグリーンホテル</t>
  </si>
  <si>
    <t>金</t>
  </si>
  <si>
    <t>12：00～12：30
ﾊﾞｰﾄﾞｸﾞﾘｰﾝﾎﾃﾙ</t>
  </si>
  <si>
    <r>
      <t xml:space="preserve">平常通り
7月23日（金）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ホテルグランヴィア京都</t>
    </r>
  </si>
  <si>
    <t>敦賀西</t>
  </si>
  <si>
    <t>7月30日（金）より変更
納涼家族例会の為
時間：18：30～</t>
  </si>
  <si>
    <t>花見例会のため
時間：18:00～
場所：彦根キャッスルホテル</t>
  </si>
  <si>
    <t>定款第６条第１節により休会</t>
  </si>
  <si>
    <t>大津西</t>
  </si>
  <si>
    <t>場所</t>
  </si>
  <si>
    <t>平常通り
12：00～12：30
びわこ緑水亭フロント</t>
  </si>
  <si>
    <t>4月12日（火）より変更
地区大会・移動例会の為</t>
  </si>
  <si>
    <t>憲法記念日、法定休日の為</t>
  </si>
  <si>
    <t>５月２０日（金）より変更
創立３５周年記念例会による移動例会のため</t>
  </si>
  <si>
    <t>4月19日（火）より変更
姉妹クラブ(高雄東北ＲＣ)歓迎例会の為（北陸方面）</t>
  </si>
  <si>
    <t>「日本人、意外と知らない桜の話」
桜研究家　藤原隆之様</t>
  </si>
  <si>
    <t>4月12日（火）より変更
春の家族親睦例会の為
場所：奈良ホテル
時間：16：00～</t>
  </si>
  <si>
    <t>家族親睦例会の為
場所：高台寺「土井」</t>
  </si>
  <si>
    <t>3月30日(水)
12：00～12：30
南都銀行五条支店</t>
  </si>
  <si>
    <t>4月20日（水）より変更
親睦旅行の為</t>
  </si>
  <si>
    <t>7月29日（木）より変更
納涼家族例会の為
時間：18：00～</t>
  </si>
  <si>
    <t>平常通り
12：00～12：30
びわこ緑水亭内
1階ロビー</t>
  </si>
  <si>
    <t>12：00～12：30
大津プリンスホテル
ベルデスク</t>
  </si>
  <si>
    <t>ビジターフィー</t>
  </si>
  <si>
    <r>
      <t>7月例会よりビジターフィーを3,500円（軽食の日　2</t>
    </r>
    <r>
      <rPr>
        <sz val="11"/>
        <rFont val="ＭＳ Ｐゴシック"/>
        <family val="3"/>
      </rPr>
      <t>,</t>
    </r>
    <r>
      <rPr>
        <sz val="11"/>
        <rFont val="ＭＳ Ｐゴシック"/>
        <family val="3"/>
      </rPr>
      <t>500円）と致します。</t>
    </r>
  </si>
  <si>
    <t>納涼例会の為
時間：18：30～
場所：京都全日空ホテル</t>
  </si>
  <si>
    <t>7月27日（火）より変更
ピア電例会の為</t>
  </si>
  <si>
    <t>守山</t>
  </si>
  <si>
    <t>前年度会長・幹事お疲れ様会、新年度会長・幹事激励会の為</t>
  </si>
  <si>
    <t>大津唐橋</t>
  </si>
  <si>
    <t>納涼例会の為
時間：18：00～</t>
  </si>
  <si>
    <t>12月17日（金）
11：30～12：30
ホテルグランヴィア京都</t>
  </si>
  <si>
    <t>12月29日（水）
～1月3日（月）</t>
  </si>
  <si>
    <t>時間：17：45～
場所：ホテルグランヴィア京都</t>
  </si>
  <si>
    <t>12月21日（火）より変更
例会とクリスマス家族会の為
時間：18：30～
場所：サンプラザ万助
福知山市篠尾新町3-88
TEL：0773-22-3181</t>
  </si>
  <si>
    <t>年末家族例会の為
時間：18：30～
場所：京都全日空ホテル
京都市中京区堀川通ニ条城前
TEL：075-231-1155</t>
  </si>
  <si>
    <t>年次総会の為
時間：18：00～
場所：今津サンブリッジホテル</t>
  </si>
  <si>
    <t>高島</t>
  </si>
  <si>
    <t>12：00～12：30
クラブ事務局
（可以登楼別館内）</t>
  </si>
  <si>
    <t>定款第6条第1節による休会</t>
  </si>
  <si>
    <t>年忘れ家族会の為
場所：グランドデュークホテル
時間：17：30～</t>
  </si>
  <si>
    <t>平常通り</t>
  </si>
  <si>
    <t>「冬の家族親睦会」の為
時間：18：30～</t>
  </si>
  <si>
    <t>平常通り
11：30～12：30
京都ﾎﾃﾙｵｰｸﾗ 1階</t>
  </si>
  <si>
    <t>クリスマス家族例会開催の為
場所：同志社大学 京田辺キャンパス 紫苑館
時間：18：00～</t>
  </si>
  <si>
    <t>12：00～12：30
同志社大学
多々羅キャンパス
1Ｆロビー</t>
  </si>
  <si>
    <t>1月13日(木)
12：00～12：30
同志社大学
多々羅キャンパス
1Ｆロビー</t>
  </si>
  <si>
    <t>時間：12：30～
場所：同志社大学多々羅（たらら）キャンパス
フィリップス・ホール 2F 中会議室
「旧　京都厚生年金休暇センター（ウェルサンピア京都）」</t>
  </si>
  <si>
    <t>休会</t>
  </si>
  <si>
    <t>Ｉ.Ｍ.振り替えのため</t>
  </si>
  <si>
    <t>第4例会は親睦をかねておりますので、例会終了後、会食となります。アルコール類も出ますので、できるだけお車でのご利用はお控えください。
場所：瀬田アーバンホテル
時間：18：00～
※今年度は第4例会も、通常例会とさせていただきます。</t>
  </si>
  <si>
    <t>敦賀西</t>
  </si>
  <si>
    <t>12：00～12：30
ニューサンピア敦賀
ロビー</t>
  </si>
  <si>
    <t>18：00～18：30
神明神社　参集殿</t>
  </si>
  <si>
    <t>八日市南</t>
  </si>
  <si>
    <t>休会</t>
  </si>
  <si>
    <t>移動例会</t>
  </si>
  <si>
    <t>第4例会は親睦をかねておりますので、例会終了後、会食となります。アルコール類も出ますので、できるだけお車でのご利用はお控えください。
場所：ロイヤルオークホテル
時間：18：00～
※今年度は第4例会も、通常例会とさせていただきます。</t>
  </si>
  <si>
    <t>時間：15：00～
場所：奈良文化財研究所平城京跡史料館講堂</t>
  </si>
  <si>
    <t>平常通り
12：00～12：30
橿原ロイヤルホテル
フロント横</t>
  </si>
  <si>
    <t>あすか</t>
  </si>
  <si>
    <t>時間：19：00～
場所：橿原ロイヤルホテル</t>
  </si>
  <si>
    <t>休会</t>
  </si>
  <si>
    <t>定款第５-１-３（当クラブ定款）による休会</t>
  </si>
  <si>
    <t>定款第５条１節Cによる休会</t>
  </si>
  <si>
    <t>4月16日（土）
・17日（日）</t>
  </si>
  <si>
    <t>4月21日(木)より変更
地区大会参加例会及び親睦旅行の為</t>
  </si>
  <si>
    <t>クラブ定款第5条第1節（ｃ）による休会</t>
  </si>
  <si>
    <t>平常通り
12：00～12：30
事務局内</t>
  </si>
  <si>
    <t>平常通り
4月15日（金）
12：00～12：30
事務局内</t>
  </si>
  <si>
    <t>4月15日（金）より変更
地区大会の為</t>
  </si>
  <si>
    <t>「お花見例会」の為
時間：18：00より
場所：ホテルマーレたかた</t>
  </si>
  <si>
    <t>定款第6条1節Cによる休会</t>
  </si>
  <si>
    <t>法定休日の為</t>
  </si>
  <si>
    <t>平常通り
12：00～12：30
天橋立ホテル</t>
  </si>
  <si>
    <t>情報集会及び親睦会の為
時間：18：30～
場所：天橋立宮津ロイヤルホテル</t>
  </si>
  <si>
    <t>場所・時間</t>
  </si>
  <si>
    <t>平常通り
3月24日(火)
12：00～12：30
橿原ロイヤルホテル
フロント横</t>
  </si>
  <si>
    <t>あすかＲＣとの合同夜間例会の為
場所：橿原ロイヤルホテル２階「畝傍の間」
時間：18：00～</t>
  </si>
  <si>
    <t>平常通り
3月23日(水)
12：00～12：30
桜井市まほろばセンター</t>
  </si>
  <si>
    <t>3月30日（水）より変更
社会奉仕活動　さくら祭りに変更の為
場所：倉橋ため池ふれあい公園</t>
  </si>
  <si>
    <t>平常通り
3月30日(水)
12：00～12：30
桜井市まほろばセンター</t>
  </si>
  <si>
    <t>賀寿御祝並びに新入会員歓迎会の為
時間：午後6時より例会
　　　　午後6時半より奈良ロイヤルホテル内
　　　　シャロンに移動</t>
  </si>
  <si>
    <t>17：30～18：00
奈良ロイヤルホテル
フロント横</t>
  </si>
  <si>
    <t>平常通り
3月11日(金)
12：00～12：30
保津川観光ホテル
楽々荘</t>
  </si>
  <si>
    <t>3月11日(金)より変更
会員親睦旅行の為</t>
  </si>
  <si>
    <t>「銀閣寺　新しい活動」
　　銀閣慈照寺華務係花方　佐野　珠寶さん</t>
  </si>
  <si>
    <t>定款第6条第1節（C）による休会</t>
  </si>
  <si>
    <t>ファクシミリ（212-8886）は休局中も作動致しておりますので、ご利用下さい。</t>
  </si>
  <si>
    <t>定款細則6-1による休会</t>
  </si>
  <si>
    <t>新年会の為
場所：霊山寺
時間：18：00～</t>
  </si>
  <si>
    <t>1月13日(木)
17：30～18：00
奈良ロイヤルホテル
フロント横</t>
  </si>
  <si>
    <t>新年会の為
場所：リバーサイドホテル
時間：18：30～</t>
  </si>
  <si>
    <t>1月12日(水)
12：00～12：30
南都銀行五条支店</t>
  </si>
  <si>
    <t>第３週のため従来は夜の例会ですが、通常の例会といたします。
時間：12：30～
場所：南都銀行五条支店</t>
  </si>
  <si>
    <t>12月21日（火）
12：00～12：30
武生商工会館1階</t>
  </si>
  <si>
    <t>12月21日（火）より変更
クリスマス家族会の為
場所：武生商工会館4Fパレットホール
時間：17：30～</t>
  </si>
  <si>
    <t>事務局休局</t>
  </si>
  <si>
    <t>12月28日（火）
～1月4日（火）</t>
  </si>
  <si>
    <t>橿原</t>
  </si>
  <si>
    <t>事務局休局</t>
  </si>
  <si>
    <t>鯖江北</t>
  </si>
  <si>
    <t>4月20日（水）より変更
地区大会参加の為</t>
  </si>
  <si>
    <t>夜間例会の為
時間：18：30～</t>
  </si>
  <si>
    <t>守山</t>
  </si>
  <si>
    <t>4月15日（金）より変更
びわこ地球市民の森植樹の為</t>
  </si>
  <si>
    <t>平常通り</t>
  </si>
  <si>
    <t>法定休日（みどりの日）</t>
  </si>
  <si>
    <t>守山</t>
  </si>
  <si>
    <t>休局中のご連絡はＦＡＸ（881-0031）、またはメールでお願い致します。</t>
  </si>
  <si>
    <t>第1回懇親例会の為
時間：18：00～</t>
  </si>
  <si>
    <t>金</t>
  </si>
  <si>
    <t>夜間例会（橿原RC・RAC・IAC合同例会）の為
時間：18：00～19：30
場所：橿原ロイヤルﾎﾃﾙ</t>
  </si>
  <si>
    <t>12：00～12：30
橿原ロイヤルﾎﾃﾙフロント前</t>
  </si>
  <si>
    <t>納涼例会の為
時間：18：00～
場所：料亭旅館　やす井</t>
  </si>
  <si>
    <t>平常通り</t>
  </si>
  <si>
    <t>休会</t>
  </si>
  <si>
    <t>鯖江北</t>
  </si>
  <si>
    <t>平常通り
10月28日(木)
12：00～12：30
橿原ロイヤルホテル
フロント横</t>
  </si>
  <si>
    <t>8月20日（金）より変更
創立36周年記念例会並びに短期交換学生を囲んでの家族会の為
時間：18：00（点鐘）</t>
  </si>
  <si>
    <t>三国</t>
  </si>
  <si>
    <t>12：00～12：30
クラブ事務局</t>
  </si>
  <si>
    <t>休会</t>
  </si>
  <si>
    <t>夜間例会の為
時間：18：30～
場所：神明苑ビアガーデン</t>
  </si>
  <si>
    <t>休会</t>
  </si>
  <si>
    <t>無し</t>
  </si>
  <si>
    <t>定款第6条第１節による休会</t>
  </si>
  <si>
    <t>場所</t>
  </si>
  <si>
    <t>2月1日（火）より変更
生駒ロータリークラブとの移動合同例会の為
場所：シェラトン都ホテル大阪
時間：18：30～</t>
  </si>
  <si>
    <t>2月1日（火）
12：00～12：30
NTT王寺営業所1F</t>
  </si>
  <si>
    <t>ガバナー公式訪問の為</t>
  </si>
  <si>
    <t>18：00～18：30
奈良パークホテル</t>
  </si>
  <si>
    <t>10月21日(木）より変更
福井あじさいRCとの合同例会の為
場所：神明神社　参集殿</t>
  </si>
  <si>
    <t>10月21日(木）
18：00～18：30
神明神社　参集殿</t>
  </si>
  <si>
    <t>福井水仙RCとの夜間合同例会の為
場所：神明神社　参集殿</t>
  </si>
  <si>
    <t>10月22日(金）
12：00～12：30
ﾎﾃﾙﾘﾊﾞｰｼﾞｭｱｹﾎﾞﾉ</t>
  </si>
  <si>
    <t>橿原</t>
  </si>
  <si>
    <t>若狭</t>
  </si>
  <si>
    <t>定款第６条第１節による休会</t>
  </si>
  <si>
    <r>
      <t>7月</t>
    </r>
    <r>
      <rPr>
        <sz val="11"/>
        <rFont val="ＭＳ Ｐゴシック"/>
        <family val="3"/>
      </rPr>
      <t>29</t>
    </r>
    <r>
      <rPr>
        <sz val="11"/>
        <rFont val="ＭＳ Ｐゴシック"/>
        <family val="3"/>
      </rPr>
      <t>日（木）より変更
家族親睦会開催の為
場所：ホテル日航プリンセス京都</t>
    </r>
  </si>
  <si>
    <r>
      <t>平常通り
1</t>
    </r>
    <r>
      <rPr>
        <sz val="11"/>
        <rFont val="ＭＳ Ｐゴシック"/>
        <family val="3"/>
      </rPr>
      <t>7</t>
    </r>
    <r>
      <rPr>
        <sz val="11"/>
        <rFont val="ＭＳ Ｐゴシック"/>
        <family val="3"/>
      </rPr>
      <t>：00～1</t>
    </r>
    <r>
      <rPr>
        <sz val="11"/>
        <rFont val="ＭＳ Ｐゴシック"/>
        <family val="3"/>
      </rPr>
      <t>8</t>
    </r>
    <r>
      <rPr>
        <sz val="11"/>
        <rFont val="ＭＳ Ｐゴシック"/>
        <family val="3"/>
      </rPr>
      <t>：</t>
    </r>
    <r>
      <rPr>
        <sz val="11"/>
        <rFont val="ＭＳ Ｐゴシック"/>
        <family val="3"/>
      </rPr>
      <t>0</t>
    </r>
    <r>
      <rPr>
        <sz val="11"/>
        <rFont val="ＭＳ Ｐゴシック"/>
        <family val="3"/>
      </rPr>
      <t>0</t>
    </r>
  </si>
  <si>
    <t>場所・日付</t>
  </si>
  <si>
    <r>
      <t>移動例会の為
時間：1</t>
    </r>
    <r>
      <rPr>
        <sz val="11"/>
        <rFont val="ＭＳ Ｐゴシック"/>
        <family val="3"/>
      </rPr>
      <t>2：30～（通常とおり）
場所：ホテルせくみ屋</t>
    </r>
  </si>
  <si>
    <r>
      <t>7月</t>
    </r>
    <r>
      <rPr>
        <sz val="11"/>
        <rFont val="ＭＳ Ｐゴシック"/>
        <family val="3"/>
      </rPr>
      <t>14</t>
    </r>
    <r>
      <rPr>
        <sz val="11"/>
        <rFont val="ＭＳ Ｐゴシック"/>
        <family val="3"/>
      </rPr>
      <t>日（水）より変更
「節食ランチ」実施日変更の為
節食例会ビジターフィー：</t>
    </r>
    <r>
      <rPr>
        <sz val="11"/>
        <rFont val="ＭＳ Ｐゴシック"/>
        <family val="3"/>
      </rPr>
      <t>2,500円（通常4,000円）</t>
    </r>
  </si>
  <si>
    <t>五個荘
能登川</t>
  </si>
  <si>
    <r>
      <t>7月</t>
    </r>
    <r>
      <rPr>
        <sz val="11"/>
        <rFont val="ＭＳ Ｐゴシック"/>
        <family val="3"/>
      </rPr>
      <t>1</t>
    </r>
    <r>
      <rPr>
        <sz val="11"/>
        <rFont val="ＭＳ Ｐゴシック"/>
        <family val="3"/>
      </rPr>
      <t>2日（月）より変更
「びわ湖を美しくする運動」参加の為</t>
    </r>
  </si>
  <si>
    <r>
      <t xml:space="preserve">7月12日（月）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アズイン東近江能登川
駅前</t>
    </r>
  </si>
  <si>
    <t>7月～</t>
  </si>
  <si>
    <t>例会場</t>
  </si>
  <si>
    <t>通常例会</t>
  </si>
  <si>
    <t>さよなら例会のため</t>
  </si>
  <si>
    <t>京都平安</t>
  </si>
  <si>
    <t>定款第６条第１節（Ｃ）により休会</t>
  </si>
  <si>
    <t>12:00～12:30
ﾎﾃﾙﾘﾊﾞｰｼﾞｭｱｹﾎﾞﾉにて</t>
  </si>
  <si>
    <t>時間</t>
  </si>
  <si>
    <t>2011年7月度例会変更情報</t>
  </si>
  <si>
    <t>2011年-20012年度7月1日より</t>
  </si>
  <si>
    <t>事務局移転</t>
  </si>
  <si>
    <t>大津東RC</t>
  </si>
  <si>
    <t>○事務所移転先
　 〒520-2263
　 滋賀県大津市大石中６丁目2-43
　 (株)ダイセン工業内　大津東ロータリークラブ
　 TEL　077-543-6887
　 FAX　077-543-6867
　 Emal：otsuhigashi-rc@shiga.opal.ne.jp
　 ※ご連絡はFAXかメールにてお願い
　 いたします。　担当　岩崎・音野</t>
  </si>
  <si>
    <t>例会変更</t>
  </si>
  <si>
    <t>4月26日（火）より変更
伏見吹奏楽のつどい開催の為
日時：4月29日（金）10:00～
場所：呉竹文化センター</t>
  </si>
  <si>
    <t>国民の祝日（こどもの日）のため</t>
  </si>
  <si>
    <t>FAX（075-255-1030）は休局中も作動しております</t>
  </si>
  <si>
    <t>4月15日（金）より変更
地区大会変更の為</t>
  </si>
  <si>
    <r>
      <t>「</t>
    </r>
    <r>
      <rPr>
        <sz val="11"/>
        <rFont val="ＭＳ Ｐゴシック"/>
        <family val="3"/>
      </rPr>
      <t>目ざめよロータリアン」
Ｒ．Ｉ．元理事
ロータリー財団元トラスティ
公益財団法人ロータリー日本財団会長
第2650地区特別顧問
京都ＲＣ会員　千　玄室　氏</t>
    </r>
  </si>
  <si>
    <t>夜間例会の為（最終例会）</t>
  </si>
  <si>
    <t>ユアーズホテルフクイ
１階フロント
12：00～12：30</t>
  </si>
  <si>
    <t>東日本大震災の為、台南西ＲＣとの姉妹締結30周年記念例会中止となり通常例会</t>
  </si>
  <si>
    <t>4月10日（日）移動家族例会中止、通常例会とさせていただきます。</t>
  </si>
  <si>
    <t>４月15日（金）より変更
地区大会参加のため</t>
  </si>
  <si>
    <t>４月18日（月）より変更
地区大会参加のため</t>
  </si>
  <si>
    <t>京都洛西</t>
  </si>
  <si>
    <t>ビジターフィー変更</t>
  </si>
  <si>
    <t>節食ランチ実施日
節食ランチビジターフィー
２，５００円(通常　４，０００円)</t>
  </si>
  <si>
    <t>火</t>
  </si>
  <si>
    <t>福知山西南</t>
  </si>
  <si>
    <t>時間・場所</t>
  </si>
  <si>
    <t>12：00～12：30
サンプラザ万助</t>
  </si>
  <si>
    <t>「お花見例会」の為
時間：18：30～
場所：スカイランドホテル
   　　（福知山市字厚小字城山13番地）</t>
  </si>
  <si>
    <t>木</t>
  </si>
  <si>
    <t>舞鶴東</t>
  </si>
  <si>
    <t>時間</t>
  </si>
  <si>
    <t>平常通り
事務局内</t>
  </si>
  <si>
    <t>木</t>
  </si>
  <si>
    <t>木</t>
  </si>
  <si>
    <t>木</t>
  </si>
  <si>
    <t>京都南</t>
  </si>
  <si>
    <t>スピーチ</t>
  </si>
  <si>
    <t>「光明皇后と聖武天皇の書」　
（社）日展常務理事　（公益社団法人）日本書芸院理事長
京都伏見ＲＣ会員　　杭迫　柏樹氏</t>
  </si>
  <si>
    <t>火</t>
  </si>
  <si>
    <t>宮津</t>
  </si>
  <si>
    <t>木</t>
  </si>
  <si>
    <t>木</t>
  </si>
  <si>
    <t>木</t>
  </si>
  <si>
    <t>木</t>
  </si>
  <si>
    <t>京都南</t>
  </si>
  <si>
    <t>スピーチ</t>
  </si>
  <si>
    <t>―新会員スピーチー
「日本の将来　子どもたちの未来」
　会員　佐々木喜一君
「京大・東大のフレンチレストラン」
　会員　伊藤　英彰君
「経済情報について」
　会員　小林　正幸君</t>
  </si>
  <si>
    <t>京丹後</t>
  </si>
  <si>
    <t>平常通り
12：00～12：30
プラザホテル吉翠苑</t>
  </si>
  <si>
    <t>舞鶴東</t>
  </si>
  <si>
    <t>平常通り
事務局内</t>
  </si>
  <si>
    <t>舞鶴</t>
  </si>
  <si>
    <t>平常通り
4月12日(火)
12：00～12：30
　舞鶴グランドホテル3F事務局</t>
  </si>
  <si>
    <t>火</t>
  </si>
  <si>
    <t>敦賀西</t>
  </si>
  <si>
    <t>4月11日（月）
12：00～12：30
ニューサンピア敦賀ロピー</t>
  </si>
  <si>
    <t>若狭</t>
  </si>
  <si>
    <t>三国</t>
  </si>
  <si>
    <t>12：00～12：30
三国観光ホテルフロント</t>
  </si>
  <si>
    <t>12：00～12：30
バードグリーンホテル</t>
  </si>
  <si>
    <t>丸岡</t>
  </si>
  <si>
    <t>今月は、合同例会のため１０月２１日が第４例会となります。今年度は第4例会も、通常例会とさせていただきます。
第4例会は親睦をかねておりますので、例会終了後、会食となります。アルコール類も出ますので、できるだけお車でのご利用はお控えください。
場所：瀬田アーバンホテル</t>
  </si>
  <si>
    <t>2010年10月度例会変更情報</t>
  </si>
  <si>
    <t>2010年11月度例会変更情報</t>
  </si>
  <si>
    <t>2010年12月度例会変更情報</t>
  </si>
  <si>
    <t>2011年1月度例会変更情報</t>
  </si>
  <si>
    <t>2011年2月度例会変更情報</t>
  </si>
  <si>
    <t>2011年3月度例会変更情報</t>
  </si>
  <si>
    <t>2011年4月度例会変更情報</t>
  </si>
  <si>
    <t>2011年5月度例会変更情報</t>
  </si>
  <si>
    <t>2011年6月度例会変更情報</t>
  </si>
  <si>
    <t>12月17日(金)より変更
年末家族会の為
時間：17：30～
場所：ホテルグランヴィア京都</t>
  </si>
  <si>
    <t>火</t>
  </si>
  <si>
    <t>福知山西南</t>
  </si>
  <si>
    <t>12月21日（火）
12：00～12：30
サンプラザ万助</t>
  </si>
  <si>
    <t>定款第5条第1節による休会</t>
  </si>
  <si>
    <t>12月21日（火）より変更
家族親睦会の為
時間：17：00～
場所：新都ホテル</t>
  </si>
  <si>
    <t>火</t>
  </si>
  <si>
    <t>定款第6条第1節(ｃ)による休会</t>
  </si>
  <si>
    <t>定款第6条第1節Ｃによる休会</t>
  </si>
  <si>
    <t>宮津</t>
  </si>
  <si>
    <t>12：00～12：30
奈良プラザホテル
ロビー</t>
  </si>
  <si>
    <t>平常通り
7月27日（火）
12：00～12：30
繊協ビル正面玄関</t>
  </si>
  <si>
    <t>武生府中</t>
  </si>
  <si>
    <t>12：00～12：30
農協会館豊穣殿
1階入り口</t>
  </si>
  <si>
    <t>定款第6条第1節（Ｃ）による休会</t>
  </si>
  <si>
    <t>定款第6条第1節による休会</t>
  </si>
  <si>
    <t>夏の親睦例会開催の為
時間：18：00～
場所：東山山荘
（山科区北花山上稚児ヶ池1番地 　TEL：075-581-3510 ）</t>
  </si>
  <si>
    <t>場所</t>
  </si>
  <si>
    <t>高島</t>
  </si>
  <si>
    <t>平常通り
11:30～12:30
リーガロイヤルホテル
京都1Fロビー</t>
  </si>
  <si>
    <t>木</t>
  </si>
  <si>
    <t>休会</t>
  </si>
  <si>
    <t>1000回記念例会　卓話時間30分延長
時間：12:30～14:00</t>
  </si>
  <si>
    <t>水</t>
  </si>
  <si>
    <t>火</t>
  </si>
  <si>
    <t>通常通り
6月8日（水）
12:00～12:30
南丹市国際交流会館</t>
  </si>
  <si>
    <t>通常通り
6月29日（水）
12:00～12:30
南丹市国際交流会館</t>
  </si>
  <si>
    <t>最終例会の為
時間：18:00～
場所：津多屋</t>
  </si>
  <si>
    <t>場所・時間</t>
  </si>
  <si>
    <t>創立35周年記念例会の為
場所：クラブ関西
　　　　大阪市北区堂島浜1-3-11</t>
  </si>
  <si>
    <t>現地にて通常の
例会受付となります</t>
  </si>
  <si>
    <t>時間：18:00～
場所：あやめ館（℡0742-45-0185）</t>
  </si>
  <si>
    <t>平常通り
6月28日（火）
12:00～12:30
楽々荘</t>
  </si>
  <si>
    <t>最終親睦会の為
時間：18:00～
場所：松園荘</t>
  </si>
  <si>
    <t>通常通り
6月7日（火）
12:00～12:30
楽々荘</t>
  </si>
  <si>
    <t>３RC合同例会・懇親会（亀岡RC祝2000回例会）のため
時間：17:00～
場所：楽々荘</t>
  </si>
  <si>
    <t>5月30日（月）より変更
松植樹の為
場所：松原海岸</t>
  </si>
  <si>
    <t>6月22日(水）
17:30～18:00
ホテル日航奈良
3階ロビー</t>
  </si>
  <si>
    <t>6月8日(水）
17:30～18:00
ホテル日航奈良
3階ロビー</t>
  </si>
  <si>
    <t>6月8日（水）より変更
あすかRCとの合同例会の為
時間：18:00～
場所：橿原ロイヤルホテル</t>
  </si>
  <si>
    <t>プログラムの
ご案内</t>
  </si>
  <si>
    <t>「エニアグラムあなたを知る9つのタイプ①」
国際コミュニオン学会エニアグラム講師
中関佳子様</t>
  </si>
  <si>
    <t>「エニアグラムあなたを知る9つのタイプ②」
国際コミュニオン学会エニアグラム講師
中関佳子様</t>
  </si>
  <si>
    <t>会員スピーチ「国際大会に参加して」
会員　池田寿子君</t>
  </si>
  <si>
    <t>「やれやれ会」</t>
  </si>
  <si>
    <t>武生府中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</si>
</sst>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30">
    <font>
      <sz val="11"/>
      <name val="ＭＳ Ｐゴシック"/>
      <family val="3"/>
    </font>
    <font>
      <sz val="6"/>
      <name val="ＭＳ Ｐゴシック"/>
      <family val="3"/>
    </font>
    <font>
      <sz val="9"/>
      <name val="ＭＳ Ｐゴシック"/>
      <family val="3"/>
    </font>
    <font>
      <b/>
      <sz val="9"/>
      <color indexed="9"/>
      <name val="ＭＳ Ｐゴシック"/>
      <family val="3"/>
    </font>
    <font>
      <b/>
      <sz val="11"/>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trike/>
      <sz val="11"/>
      <name val="ＭＳ Ｐゴシック"/>
      <family val="3"/>
    </font>
    <font>
      <sz val="11"/>
      <color indexed="43"/>
      <name val="ＭＳ Ｐゴシック"/>
      <family val="3"/>
    </font>
    <font>
      <u val="single"/>
      <sz val="11"/>
      <name val="ＭＳ Ｐゴシック"/>
      <family val="3"/>
    </font>
    <font>
      <sz val="11"/>
      <name val="ＭＳ ゴシック"/>
      <family val="3"/>
    </font>
    <font>
      <sz val="11"/>
      <name val="BatangCh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7" fillId="0" borderId="0" applyNumberFormat="0" applyFill="0" applyBorder="0" applyAlignment="0" applyProtection="0"/>
    <xf numFmtId="0" fontId="29" fillId="4" borderId="0" applyNumberFormat="0" applyBorder="0" applyAlignment="0" applyProtection="0"/>
  </cellStyleXfs>
  <cellXfs count="84">
    <xf numFmtId="0" fontId="0" fillId="0" borderId="0" xfId="0" applyAlignment="1">
      <alignment vertical="center"/>
    </xf>
    <xf numFmtId="0" fontId="0" fillId="0" borderId="0" xfId="0" applyFont="1" applyAlignment="1">
      <alignment vertical="center"/>
    </xf>
    <xf numFmtId="0" fontId="3" fillId="24" borderId="10" xfId="0" applyFont="1" applyFill="1" applyBorder="1" applyAlignment="1">
      <alignment horizontal="center" vertical="center"/>
    </xf>
    <xf numFmtId="0" fontId="4" fillId="0" borderId="0" xfId="0" applyFont="1" applyAlignment="1">
      <alignment/>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xf>
    <xf numFmtId="0" fontId="0" fillId="0" borderId="1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0" xfId="0" applyFill="1" applyBorder="1" applyAlignment="1">
      <alignment horizontal="center" vertical="center" wrapText="1"/>
    </xf>
    <xf numFmtId="177" fontId="0" fillId="0" borderId="11"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177" fontId="0"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NumberFormat="1" applyFont="1" applyFill="1" applyBorder="1" applyAlignment="1">
      <alignmen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77" fontId="0" fillId="0" borderId="10" xfId="0" applyNumberFormat="1" applyFont="1" applyFill="1" applyBorder="1" applyAlignment="1">
      <alignment horizontal="center" vertical="center"/>
    </xf>
    <xf numFmtId="0" fontId="10" fillId="0" borderId="0" xfId="0" applyFont="1" applyFill="1" applyAlignment="1">
      <alignment vertical="center"/>
    </xf>
    <xf numFmtId="0" fontId="4" fillId="0" borderId="10" xfId="0" applyFont="1" applyFill="1" applyBorder="1" applyAlignment="1">
      <alignment horizontal="center" vertical="center" wrapText="1"/>
    </xf>
    <xf numFmtId="0" fontId="12" fillId="0" borderId="1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177" fontId="0" fillId="0" borderId="11" xfId="0" applyNumberFormat="1" applyFont="1" applyFill="1" applyBorder="1" applyAlignment="1">
      <alignment horizontal="center" vertical="center"/>
    </xf>
    <xf numFmtId="0" fontId="0" fillId="0" borderId="12" xfId="0" applyFont="1" applyBorder="1" applyAlignment="1">
      <alignment horizontal="center"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177" fontId="0" fillId="0" borderId="11"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wrapText="1"/>
    </xf>
    <xf numFmtId="0" fontId="0" fillId="0" borderId="12" xfId="0" applyFont="1" applyBorder="1" applyAlignment="1">
      <alignment vertical="center"/>
    </xf>
    <xf numFmtId="177" fontId="0" fillId="0" borderId="11" xfId="0" applyNumberFormat="1" applyFont="1" applyFill="1" applyBorder="1" applyAlignment="1">
      <alignment horizontal="center" vertical="center"/>
    </xf>
    <xf numFmtId="177" fontId="0" fillId="0" borderId="11" xfId="0" applyNumberForma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177" fontId="0" fillId="0" borderId="16"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0" borderId="18" xfId="0" applyNumberFormat="1" applyFill="1" applyBorder="1" applyAlignment="1">
      <alignment horizontal="center" vertical="center" wrapText="1"/>
    </xf>
    <xf numFmtId="177" fontId="0" fillId="0" borderId="19"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1"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2"/>
  <sheetViews>
    <sheetView zoomScaleSheetLayoutView="100" zoomScalePageLayoutView="0" workbookViewId="0" topLeftCell="A1">
      <selection activeCell="F5" sqref="F5"/>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41.375" style="1" customWidth="1"/>
    <col min="7" max="7" width="9.00390625" style="15" customWidth="1"/>
    <col min="8" max="16384" width="9.00390625" style="1" customWidth="1"/>
  </cols>
  <sheetData>
    <row r="1" ht="27.75" customHeight="1">
      <c r="A1" s="10" t="s">
        <v>1419</v>
      </c>
    </row>
    <row r="2" ht="27.75" customHeight="1">
      <c r="A2" s="11" t="s">
        <v>1397</v>
      </c>
    </row>
    <row r="3" ht="8.25" customHeight="1"/>
    <row r="4" spans="1:6" ht="27.75" customHeight="1">
      <c r="A4" s="3" t="s">
        <v>1420</v>
      </c>
      <c r="F4" s="12" t="s">
        <v>450</v>
      </c>
    </row>
    <row r="5" spans="1:6" ht="27.75" customHeight="1">
      <c r="A5" s="16" t="s">
        <v>1392</v>
      </c>
      <c r="B5" s="17"/>
      <c r="C5" s="2" t="s">
        <v>1393</v>
      </c>
      <c r="D5" s="2" t="s">
        <v>1394</v>
      </c>
      <c r="E5" s="2" t="s">
        <v>1395</v>
      </c>
      <c r="F5" s="2" t="s">
        <v>1396</v>
      </c>
    </row>
    <row r="6" spans="1:6" ht="67.5">
      <c r="A6" s="4">
        <v>40360</v>
      </c>
      <c r="B6" s="5" t="s">
        <v>61</v>
      </c>
      <c r="C6" s="6" t="s">
        <v>1556</v>
      </c>
      <c r="D6" s="6" t="s">
        <v>1557</v>
      </c>
      <c r="E6" s="6"/>
      <c r="F6" s="9" t="s">
        <v>1558</v>
      </c>
    </row>
    <row r="7" spans="1:6" ht="40.5">
      <c r="A7" s="4">
        <v>40364</v>
      </c>
      <c r="B7" s="5" t="s">
        <v>63</v>
      </c>
      <c r="C7" s="6" t="s">
        <v>1890</v>
      </c>
      <c r="D7" s="6" t="s">
        <v>336</v>
      </c>
      <c r="E7" s="6"/>
      <c r="F7" s="9" t="s">
        <v>1203</v>
      </c>
    </row>
    <row r="8" spans="1:6" ht="13.5">
      <c r="A8" s="4"/>
      <c r="B8" s="5"/>
      <c r="C8" s="6"/>
      <c r="D8" s="6"/>
      <c r="E8" s="6"/>
      <c r="F8" s="9"/>
    </row>
    <row r="9" spans="1:6" ht="81">
      <c r="A9" s="4">
        <v>40367</v>
      </c>
      <c r="B9" s="5" t="s">
        <v>61</v>
      </c>
      <c r="C9" s="6" t="s">
        <v>1556</v>
      </c>
      <c r="D9" s="6" t="s">
        <v>1557</v>
      </c>
      <c r="E9" s="6"/>
      <c r="F9" s="9" t="s">
        <v>1882</v>
      </c>
    </row>
    <row r="10" spans="1:6" ht="27">
      <c r="A10" s="4">
        <v>40371</v>
      </c>
      <c r="B10" s="5" t="s">
        <v>63</v>
      </c>
      <c r="C10" s="6" t="s">
        <v>1890</v>
      </c>
      <c r="D10" s="6" t="s">
        <v>336</v>
      </c>
      <c r="E10" s="6"/>
      <c r="F10" s="9" t="s">
        <v>337</v>
      </c>
    </row>
    <row r="11" spans="1:6" ht="27.75" customHeight="1">
      <c r="A11" s="4">
        <v>40373</v>
      </c>
      <c r="B11" s="5" t="s">
        <v>1935</v>
      </c>
      <c r="C11" s="5" t="s">
        <v>1006</v>
      </c>
      <c r="D11" s="6" t="s">
        <v>1936</v>
      </c>
      <c r="E11" s="6" t="s">
        <v>1409</v>
      </c>
      <c r="F11" s="9" t="s">
        <v>1408</v>
      </c>
    </row>
    <row r="12" spans="1:6" ht="81">
      <c r="A12" s="4">
        <v>40373</v>
      </c>
      <c r="B12" s="5" t="s">
        <v>1935</v>
      </c>
      <c r="C12" s="5" t="s">
        <v>463</v>
      </c>
      <c r="D12" s="6" t="s">
        <v>1329</v>
      </c>
      <c r="E12" s="6"/>
      <c r="F12" s="9" t="s">
        <v>1328</v>
      </c>
    </row>
    <row r="13" spans="1:6" ht="94.5">
      <c r="A13" s="4">
        <v>40374</v>
      </c>
      <c r="B13" s="5" t="s">
        <v>61</v>
      </c>
      <c r="C13" s="6" t="s">
        <v>1556</v>
      </c>
      <c r="D13" s="6" t="s">
        <v>1557</v>
      </c>
      <c r="E13" s="6"/>
      <c r="F13" s="9" t="s">
        <v>1883</v>
      </c>
    </row>
    <row r="14" spans="1:6" ht="27.75" customHeight="1">
      <c r="A14" s="4">
        <v>40375</v>
      </c>
      <c r="B14" s="5" t="s">
        <v>2151</v>
      </c>
      <c r="C14" s="5" t="s">
        <v>1943</v>
      </c>
      <c r="D14" s="6" t="s">
        <v>1005</v>
      </c>
      <c r="E14" s="6" t="s">
        <v>1511</v>
      </c>
      <c r="F14" s="9" t="s">
        <v>730</v>
      </c>
    </row>
    <row r="15" spans="1:6" ht="27.75" customHeight="1">
      <c r="A15" s="4">
        <v>40378</v>
      </c>
      <c r="B15" s="5" t="s">
        <v>63</v>
      </c>
      <c r="C15" s="6" t="s">
        <v>1890</v>
      </c>
      <c r="D15" s="6" t="s">
        <v>1005</v>
      </c>
      <c r="E15" s="6" t="s">
        <v>1007</v>
      </c>
      <c r="F15" s="9" t="s">
        <v>338</v>
      </c>
    </row>
    <row r="16" spans="1:6" ht="40.5">
      <c r="A16" s="4">
        <v>40380</v>
      </c>
      <c r="B16" s="5" t="s">
        <v>1935</v>
      </c>
      <c r="C16" s="5" t="s">
        <v>1942</v>
      </c>
      <c r="D16" s="6" t="s">
        <v>64</v>
      </c>
      <c r="E16" s="6"/>
      <c r="F16" s="9" t="s">
        <v>2183</v>
      </c>
    </row>
    <row r="17" spans="1:6" ht="81">
      <c r="A17" s="4">
        <v>40380</v>
      </c>
      <c r="B17" s="5" t="s">
        <v>1935</v>
      </c>
      <c r="C17" s="5" t="s">
        <v>463</v>
      </c>
      <c r="D17" s="6" t="s">
        <v>1329</v>
      </c>
      <c r="E17" s="6"/>
      <c r="F17" s="9" t="s">
        <v>1328</v>
      </c>
    </row>
    <row r="18" spans="1:6" ht="40.5">
      <c r="A18" s="4">
        <v>40381</v>
      </c>
      <c r="B18" s="5" t="s">
        <v>61</v>
      </c>
      <c r="C18" s="5" t="s">
        <v>59</v>
      </c>
      <c r="D18" s="6" t="s">
        <v>60</v>
      </c>
      <c r="E18" s="6" t="s">
        <v>1007</v>
      </c>
      <c r="F18" s="9" t="s">
        <v>1413</v>
      </c>
    </row>
    <row r="19" spans="1:6" ht="40.5">
      <c r="A19" s="4">
        <v>40381</v>
      </c>
      <c r="B19" s="5" t="s">
        <v>61</v>
      </c>
      <c r="C19" s="5" t="s">
        <v>1513</v>
      </c>
      <c r="D19" s="6" t="s">
        <v>60</v>
      </c>
      <c r="E19" s="6" t="s">
        <v>1007</v>
      </c>
      <c r="F19" s="9" t="s">
        <v>2065</v>
      </c>
    </row>
    <row r="20" spans="1:6" ht="54">
      <c r="A20" s="4">
        <v>40382</v>
      </c>
      <c r="B20" s="5" t="s">
        <v>2151</v>
      </c>
      <c r="C20" s="5" t="s">
        <v>1506</v>
      </c>
      <c r="D20" s="6" t="s">
        <v>460</v>
      </c>
      <c r="E20" s="6" t="s">
        <v>2043</v>
      </c>
      <c r="F20" s="9" t="s">
        <v>542</v>
      </c>
    </row>
    <row r="21" spans="1:6" ht="54">
      <c r="A21" s="4">
        <v>40382</v>
      </c>
      <c r="B21" s="5" t="s">
        <v>2151</v>
      </c>
      <c r="C21" s="5" t="s">
        <v>737</v>
      </c>
      <c r="D21" s="6" t="s">
        <v>460</v>
      </c>
      <c r="E21" s="6" t="s">
        <v>739</v>
      </c>
      <c r="F21" s="9" t="s">
        <v>738</v>
      </c>
    </row>
    <row r="22" spans="1:6" ht="40.5">
      <c r="A22" s="4">
        <v>40383</v>
      </c>
      <c r="B22" s="5" t="s">
        <v>58</v>
      </c>
      <c r="C22" s="5" t="s">
        <v>1514</v>
      </c>
      <c r="D22" s="6" t="s">
        <v>1519</v>
      </c>
      <c r="E22" s="6" t="s">
        <v>1511</v>
      </c>
      <c r="F22" s="9" t="s">
        <v>1515</v>
      </c>
    </row>
    <row r="23" spans="1:6" ht="81">
      <c r="A23" s="4">
        <v>40383</v>
      </c>
      <c r="B23" s="5" t="s">
        <v>58</v>
      </c>
      <c r="C23" s="5" t="s">
        <v>463</v>
      </c>
      <c r="D23" s="6" t="s">
        <v>1517</v>
      </c>
      <c r="E23" s="6" t="s">
        <v>1516</v>
      </c>
      <c r="F23" s="13" t="s">
        <v>1518</v>
      </c>
    </row>
    <row r="24" spans="1:6" ht="27">
      <c r="A24" s="4">
        <v>40383</v>
      </c>
      <c r="B24" s="5" t="s">
        <v>58</v>
      </c>
      <c r="C24" s="6" t="s">
        <v>1556</v>
      </c>
      <c r="D24" s="6" t="s">
        <v>1331</v>
      </c>
      <c r="E24" s="6" t="s">
        <v>1550</v>
      </c>
      <c r="F24" s="13" t="s">
        <v>768</v>
      </c>
    </row>
    <row r="25" spans="1:6" ht="27">
      <c r="A25" s="4">
        <v>40385</v>
      </c>
      <c r="B25" s="5" t="s">
        <v>63</v>
      </c>
      <c r="C25" s="6" t="s">
        <v>1890</v>
      </c>
      <c r="D25" s="6" t="s">
        <v>336</v>
      </c>
      <c r="E25" s="6"/>
      <c r="F25" s="13" t="s">
        <v>1204</v>
      </c>
    </row>
    <row r="26" spans="1:6" ht="27.75" customHeight="1">
      <c r="A26" s="4">
        <v>40388</v>
      </c>
      <c r="B26" s="5" t="s">
        <v>61</v>
      </c>
      <c r="C26" s="5" t="s">
        <v>731</v>
      </c>
      <c r="D26" s="6" t="s">
        <v>1005</v>
      </c>
      <c r="E26" s="6" t="s">
        <v>1007</v>
      </c>
      <c r="F26" s="13" t="s">
        <v>740</v>
      </c>
    </row>
    <row r="27" spans="1:6" ht="94.5">
      <c r="A27" s="4">
        <v>40388</v>
      </c>
      <c r="B27" s="5" t="s">
        <v>61</v>
      </c>
      <c r="C27" s="6" t="s">
        <v>1556</v>
      </c>
      <c r="D27" s="6" t="s">
        <v>1557</v>
      </c>
      <c r="E27" s="6"/>
      <c r="F27" s="13" t="s">
        <v>825</v>
      </c>
    </row>
    <row r="28" spans="1:6" ht="27.75" customHeight="1">
      <c r="A28" s="4">
        <v>40389</v>
      </c>
      <c r="B28" s="5" t="s">
        <v>2151</v>
      </c>
      <c r="C28" s="5" t="s">
        <v>1510</v>
      </c>
      <c r="D28" s="6" t="s">
        <v>1005</v>
      </c>
      <c r="E28" s="6" t="s">
        <v>1007</v>
      </c>
      <c r="F28" s="9"/>
    </row>
    <row r="29" spans="1:6" ht="54">
      <c r="A29" s="4">
        <v>40389</v>
      </c>
      <c r="B29" s="5" t="s">
        <v>2151</v>
      </c>
      <c r="C29" s="5" t="s">
        <v>737</v>
      </c>
      <c r="D29" s="6" t="s">
        <v>1005</v>
      </c>
      <c r="E29" s="6" t="s">
        <v>739</v>
      </c>
      <c r="F29" s="13" t="s">
        <v>741</v>
      </c>
    </row>
    <row r="30" spans="1:6" ht="40.5">
      <c r="A30" s="4">
        <v>40390</v>
      </c>
      <c r="B30" s="5" t="s">
        <v>58</v>
      </c>
      <c r="C30" s="5" t="s">
        <v>1008</v>
      </c>
      <c r="D30" s="6" t="s">
        <v>2181</v>
      </c>
      <c r="E30" s="6" t="s">
        <v>2180</v>
      </c>
      <c r="F30" s="9" t="s">
        <v>2179</v>
      </c>
    </row>
    <row r="32" spans="1:6" ht="27.75" customHeight="1">
      <c r="A32" s="3" t="s">
        <v>1002</v>
      </c>
      <c r="F32" s="12" t="str">
        <f>F4</f>
        <v>最終更新日：2011年6月13日</v>
      </c>
    </row>
    <row r="33" spans="1:6" ht="27.75" customHeight="1">
      <c r="A33" s="58" t="s">
        <v>1421</v>
      </c>
      <c r="B33" s="59"/>
      <c r="C33" s="2" t="s">
        <v>1422</v>
      </c>
      <c r="D33" s="2" t="s">
        <v>1423</v>
      </c>
      <c r="E33" s="2" t="s">
        <v>1424</v>
      </c>
      <c r="F33" s="2" t="s">
        <v>1001</v>
      </c>
    </row>
    <row r="34" spans="1:6" ht="27">
      <c r="A34" s="4">
        <v>40365</v>
      </c>
      <c r="B34" s="5" t="s">
        <v>1940</v>
      </c>
      <c r="C34" s="5" t="s">
        <v>461</v>
      </c>
      <c r="D34" s="6" t="s">
        <v>1410</v>
      </c>
      <c r="E34" s="6" t="s">
        <v>1411</v>
      </c>
      <c r="F34" s="9" t="s">
        <v>1412</v>
      </c>
    </row>
    <row r="35" spans="1:6" ht="40.5">
      <c r="A35" s="4">
        <v>40366</v>
      </c>
      <c r="B35" s="5" t="s">
        <v>1935</v>
      </c>
      <c r="C35" s="5" t="s">
        <v>1941</v>
      </c>
      <c r="D35" s="6" t="s">
        <v>1331</v>
      </c>
      <c r="E35" s="7" t="s">
        <v>1007</v>
      </c>
      <c r="F35" s="9" t="s">
        <v>1416</v>
      </c>
    </row>
    <row r="36" spans="1:6" ht="27">
      <c r="A36" s="4">
        <v>40374</v>
      </c>
      <c r="B36" s="5" t="s">
        <v>61</v>
      </c>
      <c r="C36" s="5" t="s">
        <v>1332</v>
      </c>
      <c r="D36" s="6" t="s">
        <v>62</v>
      </c>
      <c r="E36" s="7" t="s">
        <v>1007</v>
      </c>
      <c r="F36" s="9" t="s">
        <v>2068</v>
      </c>
    </row>
    <row r="37" spans="1:6" ht="27.75" customHeight="1">
      <c r="A37" s="4">
        <v>40378</v>
      </c>
      <c r="B37" s="5" t="s">
        <v>63</v>
      </c>
      <c r="C37" s="5" t="s">
        <v>826</v>
      </c>
      <c r="D37" s="7" t="s">
        <v>464</v>
      </c>
      <c r="E37" s="7" t="s">
        <v>1007</v>
      </c>
      <c r="F37" s="9" t="s">
        <v>827</v>
      </c>
    </row>
    <row r="38" spans="1:6" ht="27.75" customHeight="1">
      <c r="A38" s="4">
        <v>40379</v>
      </c>
      <c r="B38" s="5" t="s">
        <v>1940</v>
      </c>
      <c r="C38" s="5" t="s">
        <v>461</v>
      </c>
      <c r="D38" s="7" t="s">
        <v>464</v>
      </c>
      <c r="E38" s="7" t="s">
        <v>1007</v>
      </c>
      <c r="F38" s="9" t="s">
        <v>459</v>
      </c>
    </row>
    <row r="39" spans="1:6" ht="27.75" customHeight="1">
      <c r="A39" s="23">
        <v>40388</v>
      </c>
      <c r="B39" s="8" t="s">
        <v>61</v>
      </c>
      <c r="C39" s="8" t="s">
        <v>1002</v>
      </c>
      <c r="D39" s="7" t="s">
        <v>145</v>
      </c>
      <c r="E39" s="7" t="s">
        <v>1771</v>
      </c>
      <c r="F39" s="9" t="s">
        <v>459</v>
      </c>
    </row>
    <row r="40" spans="1:6" ht="40.5">
      <c r="A40" s="4">
        <v>40388</v>
      </c>
      <c r="B40" s="5" t="s">
        <v>61</v>
      </c>
      <c r="C40" s="5" t="s">
        <v>1332</v>
      </c>
      <c r="D40" s="7" t="s">
        <v>457</v>
      </c>
      <c r="E40" s="7" t="s">
        <v>1007</v>
      </c>
      <c r="F40" s="9" t="s">
        <v>1546</v>
      </c>
    </row>
    <row r="41" spans="1:6" ht="27.75" customHeight="1">
      <c r="A41" s="18"/>
      <c r="B41" s="19"/>
      <c r="C41" s="19"/>
      <c r="D41" s="20"/>
      <c r="E41" s="20"/>
      <c r="F41" s="14"/>
    </row>
    <row r="42" spans="1:6" ht="27.75" customHeight="1">
      <c r="A42" s="3" t="s">
        <v>1003</v>
      </c>
      <c r="F42" s="12" t="str">
        <f>F4</f>
        <v>最終更新日：2011年6月13日</v>
      </c>
    </row>
    <row r="43" spans="1:6" ht="13.5">
      <c r="A43" s="58" t="s">
        <v>1421</v>
      </c>
      <c r="B43" s="59"/>
      <c r="C43" s="2" t="s">
        <v>1422</v>
      </c>
      <c r="D43" s="2" t="s">
        <v>1423</v>
      </c>
      <c r="E43" s="2" t="s">
        <v>1424</v>
      </c>
      <c r="F43" s="2" t="s">
        <v>1001</v>
      </c>
    </row>
    <row r="44" spans="1:6" ht="135">
      <c r="A44" s="56" t="s">
        <v>1417</v>
      </c>
      <c r="B44" s="57"/>
      <c r="C44" s="5" t="s">
        <v>1502</v>
      </c>
      <c r="D44" s="6" t="s">
        <v>1521</v>
      </c>
      <c r="E44" s="6"/>
      <c r="F44" s="9" t="s">
        <v>1933</v>
      </c>
    </row>
    <row r="45" spans="1:6" ht="27">
      <c r="A45" s="56" t="s">
        <v>1417</v>
      </c>
      <c r="B45" s="57"/>
      <c r="C45" s="5" t="s">
        <v>1547</v>
      </c>
      <c r="D45" s="6" t="s">
        <v>2188</v>
      </c>
      <c r="E45" s="6"/>
      <c r="F45" s="9" t="s">
        <v>1548</v>
      </c>
    </row>
    <row r="46" spans="1:6" ht="27.75" customHeight="1">
      <c r="A46" s="4">
        <v>40361</v>
      </c>
      <c r="B46" s="5" t="s">
        <v>2151</v>
      </c>
      <c r="C46" s="5" t="s">
        <v>1330</v>
      </c>
      <c r="D46" s="7" t="s">
        <v>464</v>
      </c>
      <c r="E46" s="6" t="s">
        <v>1007</v>
      </c>
      <c r="F46" s="9" t="s">
        <v>468</v>
      </c>
    </row>
    <row r="47" spans="1:6" ht="40.5">
      <c r="A47" s="4">
        <v>40365</v>
      </c>
      <c r="B47" s="5" t="s">
        <v>1940</v>
      </c>
      <c r="C47" s="5" t="s">
        <v>2177</v>
      </c>
      <c r="D47" s="6" t="s">
        <v>62</v>
      </c>
      <c r="E47" s="6" t="s">
        <v>1512</v>
      </c>
      <c r="F47" s="9" t="s">
        <v>2182</v>
      </c>
    </row>
    <row r="48" spans="1:6" ht="27.75" customHeight="1">
      <c r="A48" s="4">
        <v>40368</v>
      </c>
      <c r="B48" s="5" t="s">
        <v>2151</v>
      </c>
      <c r="C48" s="5" t="s">
        <v>1872</v>
      </c>
      <c r="D48" s="6" t="s">
        <v>1504</v>
      </c>
      <c r="E48" s="6" t="s">
        <v>1007</v>
      </c>
      <c r="F48" s="9" t="s">
        <v>732</v>
      </c>
    </row>
    <row r="49" spans="1:6" ht="27.75" customHeight="1">
      <c r="A49" s="4">
        <v>40378</v>
      </c>
      <c r="B49" s="5" t="s">
        <v>63</v>
      </c>
      <c r="C49" s="5" t="s">
        <v>2044</v>
      </c>
      <c r="D49" s="7" t="s">
        <v>1504</v>
      </c>
      <c r="E49" s="6" t="s">
        <v>1007</v>
      </c>
      <c r="F49" s="9" t="s">
        <v>1503</v>
      </c>
    </row>
    <row r="50" spans="1:6" ht="27.75" customHeight="1">
      <c r="A50" s="4">
        <v>40378</v>
      </c>
      <c r="B50" s="5" t="s">
        <v>63</v>
      </c>
      <c r="C50" s="5" t="s">
        <v>894</v>
      </c>
      <c r="D50" s="7" t="s">
        <v>1504</v>
      </c>
      <c r="E50" s="6" t="s">
        <v>1007</v>
      </c>
      <c r="F50" s="9" t="s">
        <v>895</v>
      </c>
    </row>
    <row r="51" spans="1:6" ht="40.5">
      <c r="A51" s="4">
        <v>40380</v>
      </c>
      <c r="B51" s="5" t="s">
        <v>1935</v>
      </c>
      <c r="C51" s="5" t="s">
        <v>1520</v>
      </c>
      <c r="D51" s="6" t="s">
        <v>1331</v>
      </c>
      <c r="E51" s="7" t="s">
        <v>456</v>
      </c>
      <c r="F51" s="9" t="s">
        <v>1939</v>
      </c>
    </row>
    <row r="52" spans="1:6" s="15" customFormat="1" ht="40.5">
      <c r="A52" s="4">
        <v>40380</v>
      </c>
      <c r="B52" s="5" t="s">
        <v>1935</v>
      </c>
      <c r="C52" s="5" t="s">
        <v>1873</v>
      </c>
      <c r="D52" s="6" t="s">
        <v>1331</v>
      </c>
      <c r="E52" s="7" t="s">
        <v>1875</v>
      </c>
      <c r="F52" s="9" t="s">
        <v>1874</v>
      </c>
    </row>
    <row r="53" spans="1:7" ht="54">
      <c r="A53" s="4">
        <v>40383</v>
      </c>
      <c r="B53" s="5" t="s">
        <v>58</v>
      </c>
      <c r="C53" s="8" t="s">
        <v>1937</v>
      </c>
      <c r="D53" s="6" t="s">
        <v>1415</v>
      </c>
      <c r="E53" s="7" t="s">
        <v>1505</v>
      </c>
      <c r="F53" s="9" t="s">
        <v>455</v>
      </c>
      <c r="G53" s="15" t="s">
        <v>1885</v>
      </c>
    </row>
    <row r="54" spans="1:8" ht="27.75" customHeight="1">
      <c r="A54" s="4">
        <v>40387</v>
      </c>
      <c r="B54" s="5" t="s">
        <v>1935</v>
      </c>
      <c r="C54" s="5" t="s">
        <v>1520</v>
      </c>
      <c r="D54" s="6" t="s">
        <v>1331</v>
      </c>
      <c r="E54" s="6" t="s">
        <v>1007</v>
      </c>
      <c r="F54" s="9" t="s">
        <v>1938</v>
      </c>
      <c r="H54" s="1" t="s">
        <v>1886</v>
      </c>
    </row>
    <row r="55" spans="1:6" s="15" customFormat="1" ht="40.5">
      <c r="A55" s="4">
        <v>40387</v>
      </c>
      <c r="B55" s="5" t="s">
        <v>1935</v>
      </c>
      <c r="C55" s="5" t="s">
        <v>1873</v>
      </c>
      <c r="D55" s="6" t="s">
        <v>1331</v>
      </c>
      <c r="E55" s="7" t="s">
        <v>1875</v>
      </c>
      <c r="F55" s="9" t="s">
        <v>1876</v>
      </c>
    </row>
    <row r="56" spans="1:6" s="15" customFormat="1" ht="40.5">
      <c r="A56" s="23">
        <v>40387</v>
      </c>
      <c r="B56" s="8" t="s">
        <v>1935</v>
      </c>
      <c r="C56" s="8" t="s">
        <v>1502</v>
      </c>
      <c r="D56" s="7" t="s">
        <v>1331</v>
      </c>
      <c r="E56" s="7" t="s">
        <v>1007</v>
      </c>
      <c r="F56" s="9" t="s">
        <v>2163</v>
      </c>
    </row>
    <row r="57" spans="1:6" ht="54">
      <c r="A57" s="23">
        <v>40388</v>
      </c>
      <c r="B57" s="8" t="s">
        <v>61</v>
      </c>
      <c r="C57" s="8" t="s">
        <v>462</v>
      </c>
      <c r="D57" s="7" t="s">
        <v>64</v>
      </c>
      <c r="E57" s="7" t="s">
        <v>2274</v>
      </c>
      <c r="F57" s="9" t="s">
        <v>2066</v>
      </c>
    </row>
    <row r="58" spans="1:6" ht="40.5">
      <c r="A58" s="23">
        <v>40388</v>
      </c>
      <c r="B58" s="8" t="s">
        <v>61</v>
      </c>
      <c r="C58" s="8" t="s">
        <v>2275</v>
      </c>
      <c r="D58" s="7" t="s">
        <v>1488</v>
      </c>
      <c r="E58" s="7" t="s">
        <v>2276</v>
      </c>
      <c r="F58" s="9" t="s">
        <v>2277</v>
      </c>
    </row>
    <row r="59" spans="1:6" ht="27.75" customHeight="1">
      <c r="A59" s="23">
        <v>40388</v>
      </c>
      <c r="B59" s="8" t="s">
        <v>61</v>
      </c>
      <c r="C59" s="8" t="s">
        <v>815</v>
      </c>
      <c r="D59" s="7" t="s">
        <v>2164</v>
      </c>
      <c r="E59" s="7" t="s">
        <v>886</v>
      </c>
      <c r="F59" s="9" t="s">
        <v>2278</v>
      </c>
    </row>
    <row r="60" spans="1:6" ht="54">
      <c r="A60" s="23">
        <v>40390</v>
      </c>
      <c r="B60" s="8" t="s">
        <v>1653</v>
      </c>
      <c r="C60" s="8" t="s">
        <v>1654</v>
      </c>
      <c r="D60" s="7" t="s">
        <v>1552</v>
      </c>
      <c r="E60" s="7" t="s">
        <v>1007</v>
      </c>
      <c r="F60" s="9" t="s">
        <v>1655</v>
      </c>
    </row>
    <row r="62" spans="1:6" ht="27.75" customHeight="1">
      <c r="A62" s="3" t="s">
        <v>1004</v>
      </c>
      <c r="F62" s="12" t="str">
        <f>F4</f>
        <v>最終更新日：2011年6月13日</v>
      </c>
    </row>
    <row r="63" spans="1:6" ht="13.5">
      <c r="A63" s="58" t="s">
        <v>1421</v>
      </c>
      <c r="B63" s="59"/>
      <c r="C63" s="2" t="s">
        <v>1422</v>
      </c>
      <c r="D63" s="2" t="s">
        <v>1423</v>
      </c>
      <c r="E63" s="2" t="s">
        <v>1424</v>
      </c>
      <c r="F63" s="2" t="s">
        <v>1001</v>
      </c>
    </row>
    <row r="64" spans="1:6" ht="94.5">
      <c r="A64" s="56" t="s">
        <v>2187</v>
      </c>
      <c r="B64" s="57"/>
      <c r="C64" s="6" t="s">
        <v>2184</v>
      </c>
      <c r="D64" s="6" t="s">
        <v>2188</v>
      </c>
      <c r="E64" s="6"/>
      <c r="F64" s="9" t="s">
        <v>950</v>
      </c>
    </row>
    <row r="65" spans="1:6" ht="27">
      <c r="A65" s="56" t="s">
        <v>2187</v>
      </c>
      <c r="B65" s="57"/>
      <c r="C65" s="5" t="s">
        <v>1508</v>
      </c>
      <c r="D65" s="6" t="s">
        <v>2063</v>
      </c>
      <c r="E65" s="6"/>
      <c r="F65" s="9" t="s">
        <v>2064</v>
      </c>
    </row>
    <row r="66" spans="1:6" ht="54">
      <c r="A66" s="4">
        <v>40360</v>
      </c>
      <c r="B66" s="5" t="s">
        <v>61</v>
      </c>
      <c r="C66" s="6" t="s">
        <v>2184</v>
      </c>
      <c r="D66" s="6" t="s">
        <v>1418</v>
      </c>
      <c r="E66" s="6" t="s">
        <v>2186</v>
      </c>
      <c r="F66" s="9" t="s">
        <v>2185</v>
      </c>
    </row>
    <row r="67" spans="1:6" ht="54">
      <c r="A67" s="4">
        <v>40374</v>
      </c>
      <c r="B67" s="5" t="s">
        <v>61</v>
      </c>
      <c r="C67" s="5" t="s">
        <v>458</v>
      </c>
      <c r="D67" s="7" t="s">
        <v>60</v>
      </c>
      <c r="E67" s="7" t="s">
        <v>2061</v>
      </c>
      <c r="F67" s="9" t="s">
        <v>2150</v>
      </c>
    </row>
    <row r="68" spans="1:6" ht="40.5">
      <c r="A68" s="4">
        <v>40376</v>
      </c>
      <c r="B68" s="5" t="s">
        <v>58</v>
      </c>
      <c r="C68" s="5" t="s">
        <v>1190</v>
      </c>
      <c r="D68" s="7" t="s">
        <v>64</v>
      </c>
      <c r="E68" s="7" t="s">
        <v>1191</v>
      </c>
      <c r="F68" s="9" t="s">
        <v>1192</v>
      </c>
    </row>
    <row r="69" spans="1:6" ht="27">
      <c r="A69" s="4">
        <v>40378</v>
      </c>
      <c r="B69" s="5" t="s">
        <v>63</v>
      </c>
      <c r="C69" s="6" t="s">
        <v>2184</v>
      </c>
      <c r="D69" s="6" t="s">
        <v>1414</v>
      </c>
      <c r="E69" s="6" t="s">
        <v>1007</v>
      </c>
      <c r="F69" s="9" t="s">
        <v>65</v>
      </c>
    </row>
    <row r="70" spans="1:6" ht="54">
      <c r="A70" s="4">
        <v>40381</v>
      </c>
      <c r="B70" s="5" t="s">
        <v>61</v>
      </c>
      <c r="C70" s="5" t="s">
        <v>2069</v>
      </c>
      <c r="D70" s="6" t="s">
        <v>62</v>
      </c>
      <c r="E70" s="6"/>
      <c r="F70" s="9" t="s">
        <v>729</v>
      </c>
    </row>
    <row r="71" spans="1:6" ht="40.5">
      <c r="A71" s="4">
        <v>40382</v>
      </c>
      <c r="B71" s="5" t="s">
        <v>2151</v>
      </c>
      <c r="C71" s="5" t="s">
        <v>1508</v>
      </c>
      <c r="D71" s="6" t="s">
        <v>60</v>
      </c>
      <c r="E71" s="7" t="s">
        <v>2062</v>
      </c>
      <c r="F71" s="9" t="s">
        <v>1507</v>
      </c>
    </row>
    <row r="72" spans="1:6" ht="27.75" customHeight="1">
      <c r="A72" s="4">
        <v>40388</v>
      </c>
      <c r="B72" s="5" t="s">
        <v>61</v>
      </c>
      <c r="C72" s="5" t="s">
        <v>2069</v>
      </c>
      <c r="D72" s="7" t="s">
        <v>464</v>
      </c>
      <c r="E72" s="6" t="s">
        <v>1007</v>
      </c>
      <c r="F72" s="9" t="s">
        <v>2178</v>
      </c>
    </row>
  </sheetData>
  <sheetProtection/>
  <mergeCells count="7">
    <mergeCell ref="A65:B65"/>
    <mergeCell ref="A64:B64"/>
    <mergeCell ref="A33:B33"/>
    <mergeCell ref="A43:B43"/>
    <mergeCell ref="A63:B63"/>
    <mergeCell ref="A44:B44"/>
    <mergeCell ref="A45:B45"/>
  </mergeCells>
  <printOptions/>
  <pageMargins left="0.75" right="0.75" top="1" bottom="1" header="0.512" footer="0.512"/>
  <pageSetup orientation="portrait" paperSize="9" scale="57" r:id="rId1"/>
  <rowBreaks count="3" manualBreakCount="3">
    <brk id="30" max="5" man="1"/>
    <brk id="40" max="5" man="1"/>
    <brk id="60" max="5" man="1"/>
  </rowBreaks>
</worksheet>
</file>

<file path=xl/worksheets/sheet10.xml><?xml version="1.0" encoding="utf-8"?>
<worksheet xmlns="http://schemas.openxmlformats.org/spreadsheetml/2006/main" xmlns:r="http://schemas.openxmlformats.org/officeDocument/2006/relationships">
  <dimension ref="A1:H127"/>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2260</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40.5">
      <c r="A6" s="23">
        <v>40634</v>
      </c>
      <c r="B6" s="8" t="s">
        <v>2151</v>
      </c>
      <c r="C6" s="8" t="s">
        <v>1589</v>
      </c>
      <c r="D6" s="7" t="s">
        <v>1005</v>
      </c>
      <c r="E6" s="7" t="s">
        <v>2108</v>
      </c>
      <c r="F6" s="9" t="s">
        <v>2107</v>
      </c>
    </row>
    <row r="7" spans="1:6" ht="40.5">
      <c r="A7" s="30">
        <v>40634</v>
      </c>
      <c r="B7" s="28" t="s">
        <v>2151</v>
      </c>
      <c r="C7" s="28" t="s">
        <v>1091</v>
      </c>
      <c r="D7" s="27" t="s">
        <v>1347</v>
      </c>
      <c r="E7" s="27"/>
      <c r="F7" s="29" t="s">
        <v>1346</v>
      </c>
    </row>
    <row r="8" spans="1:6" ht="40.5">
      <c r="A8" s="23">
        <v>40634</v>
      </c>
      <c r="B8" s="8" t="s">
        <v>2151</v>
      </c>
      <c r="C8" s="8" t="s">
        <v>2212</v>
      </c>
      <c r="D8" s="7" t="s">
        <v>2213</v>
      </c>
      <c r="E8" s="7"/>
      <c r="F8" s="9" t="s">
        <v>2214</v>
      </c>
    </row>
    <row r="9" spans="1:6" ht="54">
      <c r="A9" s="23">
        <v>40637</v>
      </c>
      <c r="B9" s="8" t="s">
        <v>63</v>
      </c>
      <c r="C9" s="8" t="s">
        <v>1649</v>
      </c>
      <c r="D9" s="7" t="s">
        <v>1331</v>
      </c>
      <c r="E9" s="7" t="s">
        <v>1007</v>
      </c>
      <c r="F9" s="9" t="s">
        <v>539</v>
      </c>
    </row>
    <row r="10" spans="1:6" ht="54">
      <c r="A10" s="23">
        <v>40638</v>
      </c>
      <c r="B10" s="8" t="s">
        <v>2215</v>
      </c>
      <c r="C10" s="8" t="s">
        <v>2216</v>
      </c>
      <c r="D10" s="7" t="s">
        <v>2217</v>
      </c>
      <c r="E10" s="7" t="s">
        <v>2218</v>
      </c>
      <c r="F10" s="9" t="s">
        <v>2219</v>
      </c>
    </row>
    <row r="11" spans="1:6" ht="67.5">
      <c r="A11" s="23">
        <v>40639</v>
      </c>
      <c r="B11" s="8" t="s">
        <v>1935</v>
      </c>
      <c r="C11" s="8" t="s">
        <v>1942</v>
      </c>
      <c r="D11" s="7" t="s">
        <v>953</v>
      </c>
      <c r="E11" s="7"/>
      <c r="F11" s="9" t="s">
        <v>1307</v>
      </c>
    </row>
    <row r="12" spans="1:6" ht="27">
      <c r="A12" s="23">
        <v>40639</v>
      </c>
      <c r="B12" s="8" t="s">
        <v>1935</v>
      </c>
      <c r="C12" s="8" t="s">
        <v>1174</v>
      </c>
      <c r="D12" s="7" t="s">
        <v>1557</v>
      </c>
      <c r="E12" s="7"/>
      <c r="F12" s="9" t="s">
        <v>1721</v>
      </c>
    </row>
    <row r="13" spans="1:6" ht="40.5">
      <c r="A13" s="23">
        <v>40640</v>
      </c>
      <c r="B13" s="8" t="s">
        <v>2220</v>
      </c>
      <c r="C13" s="8" t="s">
        <v>2221</v>
      </c>
      <c r="D13" s="7" t="s">
        <v>2222</v>
      </c>
      <c r="E13" s="7" t="s">
        <v>2223</v>
      </c>
      <c r="F13" s="9" t="s">
        <v>2111</v>
      </c>
    </row>
    <row r="14" spans="1:6" ht="54">
      <c r="A14" s="23">
        <v>40640</v>
      </c>
      <c r="B14" s="8" t="s">
        <v>2224</v>
      </c>
      <c r="C14" s="8" t="s">
        <v>1513</v>
      </c>
      <c r="D14" s="7" t="s">
        <v>859</v>
      </c>
      <c r="E14" s="7"/>
      <c r="F14" s="9" t="s">
        <v>1523</v>
      </c>
    </row>
    <row r="15" spans="1:6" ht="40.5">
      <c r="A15" s="23">
        <v>40640</v>
      </c>
      <c r="B15" s="8" t="s">
        <v>2225</v>
      </c>
      <c r="C15" s="8" t="s">
        <v>1773</v>
      </c>
      <c r="D15" s="7" t="s">
        <v>1557</v>
      </c>
      <c r="E15" s="7"/>
      <c r="F15" s="9" t="s">
        <v>1341</v>
      </c>
    </row>
    <row r="16" spans="1:6" ht="54">
      <c r="A16" s="23">
        <v>40640</v>
      </c>
      <c r="B16" s="8" t="s">
        <v>2226</v>
      </c>
      <c r="C16" s="8" t="s">
        <v>2227</v>
      </c>
      <c r="D16" s="7" t="s">
        <v>2228</v>
      </c>
      <c r="E16" s="7"/>
      <c r="F16" s="9" t="s">
        <v>2229</v>
      </c>
    </row>
    <row r="17" spans="1:6" ht="27">
      <c r="A17" s="30">
        <v>40640</v>
      </c>
      <c r="B17" s="28" t="s">
        <v>650</v>
      </c>
      <c r="C17" s="28" t="s">
        <v>1174</v>
      </c>
      <c r="D17" s="27" t="s">
        <v>888</v>
      </c>
      <c r="E17" s="27"/>
      <c r="F17" s="29" t="s">
        <v>2149</v>
      </c>
    </row>
    <row r="18" spans="1:6" ht="54">
      <c r="A18" s="30">
        <v>40640</v>
      </c>
      <c r="B18" s="28" t="s">
        <v>650</v>
      </c>
      <c r="C18" s="28" t="s">
        <v>1772</v>
      </c>
      <c r="D18" s="27" t="s">
        <v>643</v>
      </c>
      <c r="E18" s="27"/>
      <c r="F18" s="29" t="s">
        <v>645</v>
      </c>
    </row>
    <row r="19" spans="1:6" ht="54">
      <c r="A19" s="23">
        <v>40641</v>
      </c>
      <c r="B19" s="8" t="s">
        <v>2151</v>
      </c>
      <c r="C19" s="8" t="s">
        <v>1797</v>
      </c>
      <c r="D19" s="7" t="s">
        <v>352</v>
      </c>
      <c r="E19" s="7" t="s">
        <v>1338</v>
      </c>
      <c r="F19" s="9" t="s">
        <v>1337</v>
      </c>
    </row>
    <row r="20" spans="1:6" ht="54">
      <c r="A20" s="23">
        <v>40642</v>
      </c>
      <c r="B20" s="8" t="s">
        <v>58</v>
      </c>
      <c r="C20" s="8" t="s">
        <v>1008</v>
      </c>
      <c r="D20" s="7" t="s">
        <v>64</v>
      </c>
      <c r="E20" s="7" t="s">
        <v>1494</v>
      </c>
      <c r="F20" s="9" t="s">
        <v>800</v>
      </c>
    </row>
    <row r="21" spans="1:6" ht="54">
      <c r="A21" s="23">
        <v>40642</v>
      </c>
      <c r="B21" s="8" t="s">
        <v>58</v>
      </c>
      <c r="C21" s="8" t="s">
        <v>1091</v>
      </c>
      <c r="D21" s="7" t="s">
        <v>352</v>
      </c>
      <c r="E21" s="7" t="s">
        <v>1349</v>
      </c>
      <c r="F21" s="9" t="s">
        <v>1348</v>
      </c>
    </row>
    <row r="22" spans="1:6" ht="27">
      <c r="A22" s="23">
        <v>40644</v>
      </c>
      <c r="B22" s="8" t="s">
        <v>63</v>
      </c>
      <c r="C22" s="8" t="s">
        <v>1649</v>
      </c>
      <c r="D22" s="7" t="s">
        <v>1384</v>
      </c>
      <c r="E22" s="7"/>
      <c r="F22" s="9" t="s">
        <v>538</v>
      </c>
    </row>
    <row r="23" spans="1:6" ht="40.5">
      <c r="A23" s="23">
        <v>40645</v>
      </c>
      <c r="B23" s="8" t="s">
        <v>2230</v>
      </c>
      <c r="C23" s="8" t="s">
        <v>2231</v>
      </c>
      <c r="D23" s="7" t="s">
        <v>2116</v>
      </c>
      <c r="E23" s="7" t="s">
        <v>2114</v>
      </c>
      <c r="F23" s="9" t="s">
        <v>2115</v>
      </c>
    </row>
    <row r="24" spans="1:6" ht="81">
      <c r="A24" s="23">
        <v>40646</v>
      </c>
      <c r="B24" s="8" t="s">
        <v>1935</v>
      </c>
      <c r="C24" s="8" t="s">
        <v>463</v>
      </c>
      <c r="D24" s="7" t="s">
        <v>1329</v>
      </c>
      <c r="E24" s="7"/>
      <c r="F24" s="9" t="s">
        <v>270</v>
      </c>
    </row>
    <row r="25" spans="1:6" ht="27">
      <c r="A25" s="23">
        <v>40646</v>
      </c>
      <c r="B25" s="8" t="s">
        <v>1935</v>
      </c>
      <c r="C25" s="8" t="s">
        <v>1942</v>
      </c>
      <c r="D25" s="7" t="s">
        <v>953</v>
      </c>
      <c r="E25" s="7"/>
      <c r="F25" s="29" t="s">
        <v>361</v>
      </c>
    </row>
    <row r="26" spans="1:6" ht="27">
      <c r="A26" s="23">
        <v>40646</v>
      </c>
      <c r="B26" s="8" t="s">
        <v>1935</v>
      </c>
      <c r="C26" s="8" t="s">
        <v>1174</v>
      </c>
      <c r="D26" s="7" t="s">
        <v>1557</v>
      </c>
      <c r="E26" s="7"/>
      <c r="F26" s="9" t="s">
        <v>1722</v>
      </c>
    </row>
    <row r="27" spans="1:6" ht="27">
      <c r="A27" s="23">
        <v>40647</v>
      </c>
      <c r="B27" s="8" t="s">
        <v>2232</v>
      </c>
      <c r="C27" s="8" t="s">
        <v>1513</v>
      </c>
      <c r="D27" s="7" t="s">
        <v>859</v>
      </c>
      <c r="E27" s="7"/>
      <c r="F27" s="9" t="s">
        <v>1524</v>
      </c>
    </row>
    <row r="28" spans="1:6" ht="40.5">
      <c r="A28" s="23">
        <v>40647</v>
      </c>
      <c r="B28" s="8" t="s">
        <v>2233</v>
      </c>
      <c r="C28" s="8" t="s">
        <v>1773</v>
      </c>
      <c r="D28" s="7" t="s">
        <v>1557</v>
      </c>
      <c r="E28" s="7"/>
      <c r="F28" s="9" t="s">
        <v>1342</v>
      </c>
    </row>
    <row r="29" spans="1:6" ht="27.75" customHeight="1">
      <c r="A29" s="23">
        <v>40647</v>
      </c>
      <c r="B29" s="8" t="s">
        <v>2234</v>
      </c>
      <c r="C29" s="8" t="s">
        <v>1772</v>
      </c>
      <c r="D29" s="7" t="s">
        <v>62</v>
      </c>
      <c r="E29" s="7" t="s">
        <v>1007</v>
      </c>
      <c r="F29" s="9" t="s">
        <v>1344</v>
      </c>
    </row>
    <row r="30" spans="1:6" ht="94.5">
      <c r="A30" s="23">
        <v>40647</v>
      </c>
      <c r="B30" s="8" t="s">
        <v>2235</v>
      </c>
      <c r="C30" s="8" t="s">
        <v>2236</v>
      </c>
      <c r="D30" s="7" t="s">
        <v>2237</v>
      </c>
      <c r="E30" s="7"/>
      <c r="F30" s="9" t="s">
        <v>2238</v>
      </c>
    </row>
    <row r="31" spans="1:6" ht="27.75" customHeight="1">
      <c r="A31" s="23">
        <v>40648</v>
      </c>
      <c r="B31" s="8" t="s">
        <v>2151</v>
      </c>
      <c r="C31" s="8" t="s">
        <v>1091</v>
      </c>
      <c r="D31" s="7" t="s">
        <v>1350</v>
      </c>
      <c r="E31" s="7" t="s">
        <v>1007</v>
      </c>
      <c r="F31" s="9"/>
    </row>
    <row r="32" spans="1:6" ht="40.5">
      <c r="A32" s="62" t="s">
        <v>2105</v>
      </c>
      <c r="B32" s="63"/>
      <c r="C32" s="8" t="s">
        <v>2239</v>
      </c>
      <c r="D32" s="7" t="s">
        <v>352</v>
      </c>
      <c r="E32" s="7" t="s">
        <v>2240</v>
      </c>
      <c r="F32" s="9" t="s">
        <v>2106</v>
      </c>
    </row>
    <row r="33" spans="1:6" ht="54">
      <c r="A33" s="23">
        <v>40650</v>
      </c>
      <c r="B33" s="8" t="s">
        <v>1509</v>
      </c>
      <c r="C33" s="8" t="s">
        <v>1589</v>
      </c>
      <c r="D33" s="7" t="s">
        <v>64</v>
      </c>
      <c r="E33" s="7" t="s">
        <v>2109</v>
      </c>
      <c r="F33" s="13" t="s">
        <v>2110</v>
      </c>
    </row>
    <row r="34" spans="1:6" ht="27">
      <c r="A34" s="23">
        <v>40650</v>
      </c>
      <c r="B34" s="8" t="s">
        <v>1509</v>
      </c>
      <c r="C34" s="8" t="s">
        <v>2241</v>
      </c>
      <c r="D34" s="7" t="s">
        <v>64</v>
      </c>
      <c r="E34" s="7" t="s">
        <v>2242</v>
      </c>
      <c r="F34" s="9" t="s">
        <v>778</v>
      </c>
    </row>
    <row r="35" spans="1:6" ht="67.5">
      <c r="A35" s="23">
        <v>40650</v>
      </c>
      <c r="B35" s="8" t="s">
        <v>1509</v>
      </c>
      <c r="C35" s="8" t="s">
        <v>2243</v>
      </c>
      <c r="D35" s="7" t="s">
        <v>64</v>
      </c>
      <c r="E35" s="7" t="s">
        <v>2244</v>
      </c>
      <c r="F35" s="9" t="s">
        <v>2051</v>
      </c>
    </row>
    <row r="36" spans="1:6" ht="27">
      <c r="A36" s="23">
        <v>40651</v>
      </c>
      <c r="B36" s="8" t="s">
        <v>63</v>
      </c>
      <c r="C36" s="8" t="s">
        <v>1649</v>
      </c>
      <c r="D36" s="7" t="s">
        <v>1384</v>
      </c>
      <c r="E36" s="7"/>
      <c r="F36" s="29" t="s">
        <v>359</v>
      </c>
    </row>
    <row r="37" spans="1:7" ht="42.75" customHeight="1">
      <c r="A37" s="30">
        <v>40651</v>
      </c>
      <c r="B37" s="28" t="s">
        <v>63</v>
      </c>
      <c r="C37" s="28" t="s">
        <v>851</v>
      </c>
      <c r="D37" s="27" t="s">
        <v>362</v>
      </c>
      <c r="E37" s="27"/>
      <c r="F37" s="29" t="s">
        <v>644</v>
      </c>
      <c r="G37" s="50"/>
    </row>
    <row r="38" spans="1:6" ht="40.5">
      <c r="A38" s="23">
        <v>40652</v>
      </c>
      <c r="B38" s="8" t="s">
        <v>2245</v>
      </c>
      <c r="C38" s="8" t="s">
        <v>1797</v>
      </c>
      <c r="D38" s="7" t="s">
        <v>62</v>
      </c>
      <c r="E38" s="7" t="s">
        <v>1338</v>
      </c>
      <c r="F38" s="9" t="s">
        <v>1339</v>
      </c>
    </row>
    <row r="39" spans="1:6" ht="54">
      <c r="A39" s="23">
        <v>40653</v>
      </c>
      <c r="B39" s="8" t="s">
        <v>1935</v>
      </c>
      <c r="C39" s="8" t="s">
        <v>1942</v>
      </c>
      <c r="D39" s="7" t="s">
        <v>953</v>
      </c>
      <c r="E39" s="7"/>
      <c r="F39" s="9" t="s">
        <v>1345</v>
      </c>
    </row>
    <row r="40" spans="1:6" ht="27.75" customHeight="1">
      <c r="A40" s="23">
        <v>40653</v>
      </c>
      <c r="B40" s="8" t="s">
        <v>1935</v>
      </c>
      <c r="C40" s="8" t="s">
        <v>1174</v>
      </c>
      <c r="D40" s="7" t="s">
        <v>1557</v>
      </c>
      <c r="E40" s="7"/>
      <c r="F40" s="29" t="s">
        <v>1723</v>
      </c>
    </row>
    <row r="41" spans="1:6" ht="27">
      <c r="A41" s="23">
        <v>40654</v>
      </c>
      <c r="B41" s="8" t="s">
        <v>204</v>
      </c>
      <c r="C41" s="8" t="s">
        <v>1513</v>
      </c>
      <c r="D41" s="7" t="s">
        <v>859</v>
      </c>
      <c r="E41" s="7"/>
      <c r="F41" s="9" t="s">
        <v>1525</v>
      </c>
    </row>
    <row r="42" spans="1:6" ht="27.75" customHeight="1">
      <c r="A42" s="23">
        <v>40654</v>
      </c>
      <c r="B42" s="8" t="s">
        <v>205</v>
      </c>
      <c r="C42" s="8" t="s">
        <v>1773</v>
      </c>
      <c r="D42" s="7" t="s">
        <v>1557</v>
      </c>
      <c r="E42" s="7"/>
      <c r="F42" s="9" t="s">
        <v>1343</v>
      </c>
    </row>
    <row r="43" spans="1:6" ht="27.75" customHeight="1">
      <c r="A43" s="23">
        <v>40654</v>
      </c>
      <c r="B43" s="8" t="s">
        <v>206</v>
      </c>
      <c r="C43" s="8" t="s">
        <v>1772</v>
      </c>
      <c r="D43" s="7" t="s">
        <v>1005</v>
      </c>
      <c r="E43" s="7" t="s">
        <v>1007</v>
      </c>
      <c r="F43" s="9" t="s">
        <v>207</v>
      </c>
    </row>
    <row r="44" spans="1:6" ht="40.5">
      <c r="A44" s="23">
        <v>40654</v>
      </c>
      <c r="B44" s="8" t="s">
        <v>208</v>
      </c>
      <c r="C44" s="8" t="s">
        <v>209</v>
      </c>
      <c r="D44" s="7" t="s">
        <v>210</v>
      </c>
      <c r="E44" s="7"/>
      <c r="F44" s="9" t="s">
        <v>211</v>
      </c>
    </row>
    <row r="45" spans="1:6" ht="27.75" customHeight="1">
      <c r="A45" s="23">
        <v>40655</v>
      </c>
      <c r="B45" s="8" t="s">
        <v>2151</v>
      </c>
      <c r="C45" s="8" t="s">
        <v>1091</v>
      </c>
      <c r="D45" s="7" t="s">
        <v>212</v>
      </c>
      <c r="E45" s="7" t="s">
        <v>1007</v>
      </c>
      <c r="F45" s="9" t="s">
        <v>1351</v>
      </c>
    </row>
    <row r="46" spans="1:6" ht="67.5">
      <c r="A46" s="62" t="s">
        <v>1041</v>
      </c>
      <c r="B46" s="55"/>
      <c r="C46" s="8" t="s">
        <v>1773</v>
      </c>
      <c r="D46" s="7" t="s">
        <v>1042</v>
      </c>
      <c r="E46" s="7"/>
      <c r="F46" s="9" t="s">
        <v>681</v>
      </c>
    </row>
    <row r="47" spans="1:6" ht="40.5">
      <c r="A47" s="23">
        <v>40658</v>
      </c>
      <c r="B47" s="8" t="s">
        <v>63</v>
      </c>
      <c r="C47" s="8" t="s">
        <v>1649</v>
      </c>
      <c r="D47" s="7" t="s">
        <v>1384</v>
      </c>
      <c r="E47" s="7"/>
      <c r="F47" s="9" t="s">
        <v>628</v>
      </c>
    </row>
    <row r="48" spans="1:6" ht="81">
      <c r="A48" s="23">
        <v>40660</v>
      </c>
      <c r="B48" s="8" t="s">
        <v>1935</v>
      </c>
      <c r="C48" s="8" t="s">
        <v>463</v>
      </c>
      <c r="D48" s="7" t="s">
        <v>1329</v>
      </c>
      <c r="E48" s="7"/>
      <c r="F48" s="9" t="s">
        <v>270</v>
      </c>
    </row>
    <row r="49" spans="1:6" ht="27.75" customHeight="1">
      <c r="A49" s="23">
        <v>40660</v>
      </c>
      <c r="B49" s="8" t="s">
        <v>1935</v>
      </c>
      <c r="C49" s="8" t="s">
        <v>1942</v>
      </c>
      <c r="D49" s="7" t="s">
        <v>953</v>
      </c>
      <c r="E49" s="7"/>
      <c r="F49" s="9" t="s">
        <v>1718</v>
      </c>
    </row>
    <row r="50" spans="1:6" ht="40.5">
      <c r="A50" s="23">
        <v>40660</v>
      </c>
      <c r="B50" s="8" t="s">
        <v>1935</v>
      </c>
      <c r="C50" s="8" t="s">
        <v>1174</v>
      </c>
      <c r="D50" s="7" t="s">
        <v>1557</v>
      </c>
      <c r="E50" s="7"/>
      <c r="F50" s="9" t="s">
        <v>1724</v>
      </c>
    </row>
    <row r="51" spans="1:6" ht="27.75" customHeight="1">
      <c r="A51" s="23">
        <v>40661</v>
      </c>
      <c r="B51" s="8" t="s">
        <v>682</v>
      </c>
      <c r="C51" s="8" t="s">
        <v>683</v>
      </c>
      <c r="D51" s="7" t="s">
        <v>1005</v>
      </c>
      <c r="E51" s="7" t="s">
        <v>1007</v>
      </c>
      <c r="F51" s="9" t="s">
        <v>2112</v>
      </c>
    </row>
    <row r="52" spans="1:6" ht="27.75" customHeight="1">
      <c r="A52" s="23">
        <v>40661</v>
      </c>
      <c r="B52" s="8" t="s">
        <v>684</v>
      </c>
      <c r="C52" s="8" t="s">
        <v>1513</v>
      </c>
      <c r="D52" s="7" t="s">
        <v>859</v>
      </c>
      <c r="E52" s="7"/>
      <c r="F52" s="9" t="s">
        <v>1526</v>
      </c>
    </row>
    <row r="53" spans="1:6" ht="27.75" customHeight="1">
      <c r="A53" s="23">
        <v>40661</v>
      </c>
      <c r="B53" s="8" t="s">
        <v>223</v>
      </c>
      <c r="C53" s="8" t="s">
        <v>1773</v>
      </c>
      <c r="D53" s="7" t="s">
        <v>1005</v>
      </c>
      <c r="E53" s="7" t="s">
        <v>1007</v>
      </c>
      <c r="F53" s="9"/>
    </row>
    <row r="54" spans="1:6" ht="27">
      <c r="A54" s="62" t="s">
        <v>685</v>
      </c>
      <c r="B54" s="63"/>
      <c r="C54" s="8" t="s">
        <v>1773</v>
      </c>
      <c r="D54" s="7" t="s">
        <v>640</v>
      </c>
      <c r="E54" s="7"/>
      <c r="F54" s="9" t="s">
        <v>2203</v>
      </c>
    </row>
    <row r="55" spans="1:6" ht="54">
      <c r="A55" s="30">
        <v>40661</v>
      </c>
      <c r="B55" s="28" t="s">
        <v>1340</v>
      </c>
      <c r="C55" s="28" t="s">
        <v>1709</v>
      </c>
      <c r="D55" s="27" t="s">
        <v>1347</v>
      </c>
      <c r="E55" s="27"/>
      <c r="F55" s="29" t="s">
        <v>1710</v>
      </c>
    </row>
    <row r="56" spans="1:6" ht="54" customHeight="1">
      <c r="A56" s="30">
        <v>40661</v>
      </c>
      <c r="B56" s="28" t="s">
        <v>650</v>
      </c>
      <c r="C56" s="28" t="s">
        <v>37</v>
      </c>
      <c r="D56" s="27" t="s">
        <v>1331</v>
      </c>
      <c r="E56" s="27" t="s">
        <v>617</v>
      </c>
      <c r="F56" s="29" t="s">
        <v>620</v>
      </c>
    </row>
    <row r="57" spans="1:6" ht="54">
      <c r="A57" s="23">
        <v>40661</v>
      </c>
      <c r="B57" s="8" t="s">
        <v>92</v>
      </c>
      <c r="C57" s="8" t="s">
        <v>1772</v>
      </c>
      <c r="D57" s="7" t="s">
        <v>364</v>
      </c>
      <c r="E57" s="7"/>
      <c r="F57" s="9" t="s">
        <v>645</v>
      </c>
    </row>
    <row r="58" spans="1:6" ht="27.75" customHeight="1">
      <c r="A58" s="30">
        <v>40662</v>
      </c>
      <c r="B58" s="28" t="s">
        <v>2151</v>
      </c>
      <c r="C58" s="28" t="s">
        <v>1091</v>
      </c>
      <c r="D58" s="27" t="s">
        <v>1005</v>
      </c>
      <c r="E58" s="27" t="s">
        <v>1007</v>
      </c>
      <c r="F58" s="29" t="s">
        <v>338</v>
      </c>
    </row>
    <row r="59" spans="1:6" ht="31.5" customHeight="1">
      <c r="A59" s="62" t="s">
        <v>686</v>
      </c>
      <c r="B59" s="63"/>
      <c r="C59" s="8" t="s">
        <v>1942</v>
      </c>
      <c r="D59" s="7" t="s">
        <v>640</v>
      </c>
      <c r="E59" s="7"/>
      <c r="F59" s="9"/>
    </row>
    <row r="60" spans="1:6" ht="54" customHeight="1">
      <c r="A60" s="23">
        <v>40662</v>
      </c>
      <c r="B60" s="8" t="s">
        <v>2151</v>
      </c>
      <c r="C60" s="8" t="s">
        <v>1049</v>
      </c>
      <c r="D60" s="7" t="s">
        <v>1046</v>
      </c>
      <c r="E60" s="7" t="s">
        <v>1050</v>
      </c>
      <c r="F60" s="9" t="s">
        <v>2201</v>
      </c>
    </row>
    <row r="62" spans="1:6" ht="13.5">
      <c r="A62" s="3" t="s">
        <v>1002</v>
      </c>
      <c r="F62" s="12" t="str">
        <f>F4</f>
        <v>最終更新日：2011年6月13日</v>
      </c>
    </row>
    <row r="63" spans="1:6" ht="13.5">
      <c r="A63" s="58" t="s">
        <v>1421</v>
      </c>
      <c r="B63" s="59"/>
      <c r="C63" s="2" t="s">
        <v>1422</v>
      </c>
      <c r="D63" s="2" t="s">
        <v>1423</v>
      </c>
      <c r="E63" s="2" t="s">
        <v>1424</v>
      </c>
      <c r="F63" s="2" t="s">
        <v>1001</v>
      </c>
    </row>
    <row r="64" spans="1:6" ht="94.5">
      <c r="A64" s="54" t="s">
        <v>214</v>
      </c>
      <c r="B64" s="63"/>
      <c r="C64" s="8" t="s">
        <v>761</v>
      </c>
      <c r="D64" s="7" t="s">
        <v>215</v>
      </c>
      <c r="E64" s="7"/>
      <c r="F64" s="9" t="s">
        <v>1093</v>
      </c>
    </row>
    <row r="65" spans="1:6" ht="67.5">
      <c r="A65" s="30">
        <v>40639</v>
      </c>
      <c r="B65" s="28" t="s">
        <v>1935</v>
      </c>
      <c r="C65" s="28" t="s">
        <v>1941</v>
      </c>
      <c r="D65" s="27" t="s">
        <v>1331</v>
      </c>
      <c r="E65" s="27" t="s">
        <v>1007</v>
      </c>
      <c r="F65" s="29" t="s">
        <v>1541</v>
      </c>
    </row>
    <row r="66" spans="1:6" ht="40.5">
      <c r="A66" s="30">
        <v>40639</v>
      </c>
      <c r="B66" s="28" t="s">
        <v>1935</v>
      </c>
      <c r="C66" s="28" t="s">
        <v>890</v>
      </c>
      <c r="D66" s="27" t="s">
        <v>1331</v>
      </c>
      <c r="E66" s="27" t="s">
        <v>1534</v>
      </c>
      <c r="F66" s="29" t="s">
        <v>1533</v>
      </c>
    </row>
    <row r="67" spans="1:6" ht="27">
      <c r="A67" s="30">
        <v>40640</v>
      </c>
      <c r="B67" s="28" t="s">
        <v>61</v>
      </c>
      <c r="C67" s="28" t="s">
        <v>733</v>
      </c>
      <c r="D67" s="27" t="s">
        <v>2049</v>
      </c>
      <c r="E67" s="27" t="s">
        <v>1007</v>
      </c>
      <c r="F67" s="29" t="s">
        <v>2057</v>
      </c>
    </row>
    <row r="68" spans="1:6" ht="54">
      <c r="A68" s="30">
        <v>40641</v>
      </c>
      <c r="B68" s="28" t="s">
        <v>2151</v>
      </c>
      <c r="C68" s="28" t="s">
        <v>50</v>
      </c>
      <c r="D68" s="27" t="s">
        <v>62</v>
      </c>
      <c r="E68" s="27" t="s">
        <v>1007</v>
      </c>
      <c r="F68" s="29" t="s">
        <v>1535</v>
      </c>
    </row>
    <row r="69" spans="1:6" ht="54">
      <c r="A69" s="30">
        <v>40643</v>
      </c>
      <c r="B69" s="28" t="s">
        <v>1509</v>
      </c>
      <c r="C69" s="28" t="s">
        <v>889</v>
      </c>
      <c r="D69" s="27" t="s">
        <v>1519</v>
      </c>
      <c r="E69" s="27" t="s">
        <v>1007</v>
      </c>
      <c r="F69" s="29" t="s">
        <v>2056</v>
      </c>
    </row>
    <row r="70" spans="1:6" ht="27">
      <c r="A70" s="23">
        <v>40644</v>
      </c>
      <c r="B70" s="8" t="s">
        <v>63</v>
      </c>
      <c r="C70" s="8" t="s">
        <v>1536</v>
      </c>
      <c r="D70" s="7" t="s">
        <v>2189</v>
      </c>
      <c r="E70" s="7"/>
      <c r="F70" s="9" t="s">
        <v>2208</v>
      </c>
    </row>
    <row r="71" spans="1:7" s="49" customFormat="1" ht="40.5">
      <c r="A71" s="30">
        <v>40646</v>
      </c>
      <c r="B71" s="28" t="s">
        <v>1935</v>
      </c>
      <c r="C71" s="28" t="s">
        <v>890</v>
      </c>
      <c r="D71" s="27" t="s">
        <v>1005</v>
      </c>
      <c r="E71" s="27" t="s">
        <v>1534</v>
      </c>
      <c r="F71" s="29" t="s">
        <v>1527</v>
      </c>
      <c r="G71" s="48"/>
    </row>
    <row r="72" spans="1:7" s="49" customFormat="1" ht="40.5">
      <c r="A72" s="30">
        <v>40647</v>
      </c>
      <c r="B72" s="28" t="s">
        <v>61</v>
      </c>
      <c r="C72" s="28" t="s">
        <v>1332</v>
      </c>
      <c r="D72" s="27" t="s">
        <v>1936</v>
      </c>
      <c r="E72" s="27" t="s">
        <v>655</v>
      </c>
      <c r="F72" s="29" t="s">
        <v>654</v>
      </c>
      <c r="G72" s="48"/>
    </row>
    <row r="73" spans="1:6" ht="27">
      <c r="A73" s="30">
        <v>40649</v>
      </c>
      <c r="B73" s="28" t="s">
        <v>58</v>
      </c>
      <c r="C73" s="28" t="s">
        <v>664</v>
      </c>
      <c r="D73" s="27" t="s">
        <v>64</v>
      </c>
      <c r="E73" s="27" t="s">
        <v>1007</v>
      </c>
      <c r="F73" s="29" t="s">
        <v>2059</v>
      </c>
    </row>
    <row r="74" spans="1:6" ht="54">
      <c r="A74" s="30">
        <v>40649</v>
      </c>
      <c r="B74" s="28" t="s">
        <v>1653</v>
      </c>
      <c r="C74" s="28" t="s">
        <v>1880</v>
      </c>
      <c r="D74" s="27" t="s">
        <v>64</v>
      </c>
      <c r="E74" s="27" t="s">
        <v>1719</v>
      </c>
      <c r="F74" s="29" t="s">
        <v>1720</v>
      </c>
    </row>
    <row r="75" spans="1:6" ht="54">
      <c r="A75" s="23">
        <v>40650</v>
      </c>
      <c r="B75" s="8" t="s">
        <v>1509</v>
      </c>
      <c r="C75" s="8" t="s">
        <v>761</v>
      </c>
      <c r="D75" s="7" t="s">
        <v>64</v>
      </c>
      <c r="E75" s="7" t="s">
        <v>1532</v>
      </c>
      <c r="F75" s="9" t="s">
        <v>1531</v>
      </c>
    </row>
    <row r="76" spans="1:6" ht="27.75" customHeight="1">
      <c r="A76" s="30">
        <v>40660</v>
      </c>
      <c r="B76" s="28" t="s">
        <v>1935</v>
      </c>
      <c r="C76" s="28" t="s">
        <v>1941</v>
      </c>
      <c r="D76" s="27" t="s">
        <v>1005</v>
      </c>
      <c r="E76" s="27" t="s">
        <v>1007</v>
      </c>
      <c r="F76" s="29" t="s">
        <v>1527</v>
      </c>
    </row>
    <row r="77" spans="1:6" ht="27.75" customHeight="1">
      <c r="A77" s="30">
        <v>40662</v>
      </c>
      <c r="B77" s="28" t="s">
        <v>2151</v>
      </c>
      <c r="C77" s="28" t="s">
        <v>50</v>
      </c>
      <c r="D77" s="27" t="s">
        <v>1005</v>
      </c>
      <c r="E77" s="27" t="s">
        <v>1007</v>
      </c>
      <c r="F77" s="29" t="s">
        <v>1527</v>
      </c>
    </row>
    <row r="78" spans="1:6" ht="81">
      <c r="A78" s="60" t="s">
        <v>1070</v>
      </c>
      <c r="B78" s="61"/>
      <c r="C78" s="28" t="s">
        <v>1890</v>
      </c>
      <c r="D78" s="27" t="s">
        <v>1069</v>
      </c>
      <c r="E78" s="27"/>
      <c r="F78" s="29" t="s">
        <v>1071</v>
      </c>
    </row>
    <row r="79" spans="1:6" ht="27.75" customHeight="1">
      <c r="A79" s="18"/>
      <c r="B79" s="19"/>
      <c r="C79" s="19"/>
      <c r="D79" s="20"/>
      <c r="E79" s="20"/>
      <c r="F79" s="14"/>
    </row>
    <row r="80" spans="1:6" ht="27.75" customHeight="1">
      <c r="A80" s="3" t="s">
        <v>1003</v>
      </c>
      <c r="F80" s="12" t="str">
        <f>F4</f>
        <v>最終更新日：2011年6月13日</v>
      </c>
    </row>
    <row r="81" spans="1:6" ht="13.5">
      <c r="A81" s="58" t="s">
        <v>1421</v>
      </c>
      <c r="B81" s="59"/>
      <c r="C81" s="2" t="s">
        <v>1422</v>
      </c>
      <c r="D81" s="2" t="s">
        <v>1423</v>
      </c>
      <c r="E81" s="2" t="s">
        <v>1424</v>
      </c>
      <c r="F81" s="2" t="s">
        <v>1001</v>
      </c>
    </row>
    <row r="82" spans="1:6" ht="40.5">
      <c r="A82" s="30">
        <v>40638</v>
      </c>
      <c r="B82" s="28" t="s">
        <v>1705</v>
      </c>
      <c r="C82" s="27" t="s">
        <v>1706</v>
      </c>
      <c r="D82" s="27" t="s">
        <v>62</v>
      </c>
      <c r="E82" s="27" t="s">
        <v>1626</v>
      </c>
      <c r="F82" s="29" t="s">
        <v>1707</v>
      </c>
    </row>
    <row r="83" spans="1:6" ht="54">
      <c r="A83" s="30">
        <v>40638</v>
      </c>
      <c r="B83" s="28" t="s">
        <v>1705</v>
      </c>
      <c r="C83" s="27" t="s">
        <v>1301</v>
      </c>
      <c r="D83" s="27" t="s">
        <v>62</v>
      </c>
      <c r="E83" s="27" t="s">
        <v>1306</v>
      </c>
      <c r="F83" s="29" t="s">
        <v>1302</v>
      </c>
    </row>
    <row r="84" spans="1:6" ht="40.5">
      <c r="A84" s="30">
        <v>40640</v>
      </c>
      <c r="B84" s="28" t="s">
        <v>1209</v>
      </c>
      <c r="C84" s="27" t="s">
        <v>387</v>
      </c>
      <c r="D84" s="27" t="s">
        <v>60</v>
      </c>
      <c r="E84" s="21" t="s">
        <v>1615</v>
      </c>
      <c r="F84" s="29" t="s">
        <v>1616</v>
      </c>
    </row>
    <row r="85" spans="1:6" ht="40.5">
      <c r="A85" s="30">
        <v>40641</v>
      </c>
      <c r="B85" s="28" t="s">
        <v>2151</v>
      </c>
      <c r="C85" s="27" t="s">
        <v>801</v>
      </c>
      <c r="D85" s="27" t="s">
        <v>62</v>
      </c>
      <c r="E85" s="27" t="s">
        <v>1594</v>
      </c>
      <c r="F85" s="29" t="s">
        <v>1333</v>
      </c>
    </row>
    <row r="86" spans="1:6" ht="27">
      <c r="A86" s="30">
        <v>40641</v>
      </c>
      <c r="B86" s="28" t="s">
        <v>2151</v>
      </c>
      <c r="C86" s="27" t="s">
        <v>1578</v>
      </c>
      <c r="D86" s="27" t="s">
        <v>62</v>
      </c>
      <c r="E86" s="27" t="s">
        <v>1335</v>
      </c>
      <c r="F86" s="29" t="s">
        <v>1334</v>
      </c>
    </row>
    <row r="87" spans="1:6" ht="27">
      <c r="A87" s="30">
        <v>40641</v>
      </c>
      <c r="B87" s="28" t="s">
        <v>2151</v>
      </c>
      <c r="C87" s="27" t="s">
        <v>1712</v>
      </c>
      <c r="D87" s="27" t="s">
        <v>62</v>
      </c>
      <c r="E87" s="27" t="s">
        <v>1713</v>
      </c>
      <c r="F87" s="29" t="s">
        <v>1711</v>
      </c>
    </row>
    <row r="88" spans="1:6" ht="54">
      <c r="A88" s="23">
        <v>40642</v>
      </c>
      <c r="B88" s="8" t="s">
        <v>58</v>
      </c>
      <c r="C88" s="7" t="s">
        <v>2246</v>
      </c>
      <c r="D88" s="7" t="s">
        <v>64</v>
      </c>
      <c r="E88" s="7" t="s">
        <v>2247</v>
      </c>
      <c r="F88" s="9" t="s">
        <v>799</v>
      </c>
    </row>
    <row r="89" spans="1:6" ht="67.5">
      <c r="A89" s="23">
        <v>40643</v>
      </c>
      <c r="B89" s="8" t="s">
        <v>1509</v>
      </c>
      <c r="C89" s="7" t="s">
        <v>2248</v>
      </c>
      <c r="D89" s="7" t="s">
        <v>352</v>
      </c>
      <c r="E89" s="7" t="s">
        <v>1007</v>
      </c>
      <c r="F89" s="9" t="s">
        <v>1708</v>
      </c>
    </row>
    <row r="90" spans="1:6" ht="40.5">
      <c r="A90" s="23">
        <v>40645</v>
      </c>
      <c r="B90" s="8" t="s">
        <v>1940</v>
      </c>
      <c r="C90" s="8" t="s">
        <v>815</v>
      </c>
      <c r="D90" s="7" t="s">
        <v>352</v>
      </c>
      <c r="E90" s="7" t="s">
        <v>1522</v>
      </c>
      <c r="F90" s="9" t="s">
        <v>1354</v>
      </c>
    </row>
    <row r="91" spans="1:6" ht="27">
      <c r="A91" s="30">
        <v>40649</v>
      </c>
      <c r="B91" s="28" t="s">
        <v>58</v>
      </c>
      <c r="C91" s="28" t="s">
        <v>2141</v>
      </c>
      <c r="D91" s="27" t="s">
        <v>64</v>
      </c>
      <c r="E91" s="27"/>
      <c r="F91" s="29" t="s">
        <v>2142</v>
      </c>
    </row>
    <row r="92" spans="1:8" ht="27.75" customHeight="1">
      <c r="A92" s="23">
        <v>40650</v>
      </c>
      <c r="B92" s="8" t="s">
        <v>1509</v>
      </c>
      <c r="C92" s="7" t="s">
        <v>2249</v>
      </c>
      <c r="D92" s="7" t="s">
        <v>352</v>
      </c>
      <c r="E92" s="7" t="s">
        <v>2250</v>
      </c>
      <c r="F92" s="9" t="s">
        <v>2210</v>
      </c>
      <c r="H92" s="15"/>
    </row>
    <row r="93" spans="1:6" ht="27">
      <c r="A93" s="23">
        <v>40650</v>
      </c>
      <c r="B93" s="8" t="s">
        <v>1509</v>
      </c>
      <c r="C93" s="7" t="s">
        <v>1578</v>
      </c>
      <c r="D93" s="7" t="s">
        <v>352</v>
      </c>
      <c r="E93" s="7" t="s">
        <v>2251</v>
      </c>
      <c r="F93" s="9" t="s">
        <v>2204</v>
      </c>
    </row>
    <row r="94" spans="1:6" ht="27">
      <c r="A94" s="23">
        <v>40650</v>
      </c>
      <c r="B94" s="8" t="s">
        <v>1509</v>
      </c>
      <c r="C94" s="8" t="s">
        <v>2177</v>
      </c>
      <c r="D94" s="7" t="s">
        <v>64</v>
      </c>
      <c r="E94" s="7" t="s">
        <v>1007</v>
      </c>
      <c r="F94" s="9" t="s">
        <v>780</v>
      </c>
    </row>
    <row r="95" spans="1:6" ht="54">
      <c r="A95" s="23">
        <v>40650</v>
      </c>
      <c r="B95" s="8" t="s">
        <v>1509</v>
      </c>
      <c r="C95" s="8" t="s">
        <v>2252</v>
      </c>
      <c r="D95" s="7" t="s">
        <v>64</v>
      </c>
      <c r="E95" s="7" t="s">
        <v>1425</v>
      </c>
      <c r="F95" s="9" t="s">
        <v>1539</v>
      </c>
    </row>
    <row r="96" spans="1:6" ht="54">
      <c r="A96" s="23">
        <v>40650</v>
      </c>
      <c r="B96" s="8" t="s">
        <v>1509</v>
      </c>
      <c r="C96" s="7" t="s">
        <v>1426</v>
      </c>
      <c r="D96" s="7"/>
      <c r="E96" s="7" t="s">
        <v>1427</v>
      </c>
      <c r="F96" s="9" t="s">
        <v>951</v>
      </c>
    </row>
    <row r="97" spans="1:6" ht="27.75" customHeight="1">
      <c r="A97" s="30">
        <v>40650</v>
      </c>
      <c r="B97" s="28" t="s">
        <v>1509</v>
      </c>
      <c r="C97" s="28" t="s">
        <v>1654</v>
      </c>
      <c r="D97" s="27" t="s">
        <v>64</v>
      </c>
      <c r="E97" s="27" t="s">
        <v>1007</v>
      </c>
      <c r="F97" s="29" t="s">
        <v>648</v>
      </c>
    </row>
    <row r="98" spans="1:6" ht="27">
      <c r="A98" s="23">
        <v>40650</v>
      </c>
      <c r="B98" s="8" t="s">
        <v>1509</v>
      </c>
      <c r="C98" s="7" t="s">
        <v>1699</v>
      </c>
      <c r="D98" s="7" t="s">
        <v>234</v>
      </c>
      <c r="E98" s="7" t="s">
        <v>1007</v>
      </c>
      <c r="F98" s="9" t="s">
        <v>235</v>
      </c>
    </row>
    <row r="99" spans="1:6" ht="54">
      <c r="A99" s="30">
        <v>40657</v>
      </c>
      <c r="B99" s="28" t="s">
        <v>1509</v>
      </c>
      <c r="C99" s="27" t="s">
        <v>140</v>
      </c>
      <c r="D99" s="27" t="s">
        <v>352</v>
      </c>
      <c r="E99" s="27" t="s">
        <v>541</v>
      </c>
      <c r="F99" s="29" t="s">
        <v>1308</v>
      </c>
    </row>
    <row r="100" spans="1:6" ht="27.75" customHeight="1">
      <c r="A100" s="30">
        <v>40659</v>
      </c>
      <c r="B100" s="28" t="s">
        <v>1658</v>
      </c>
      <c r="C100" s="28" t="s">
        <v>1654</v>
      </c>
      <c r="D100" s="27" t="s">
        <v>62</v>
      </c>
      <c r="E100" s="27" t="s">
        <v>649</v>
      </c>
      <c r="F100" s="29" t="s">
        <v>639</v>
      </c>
    </row>
    <row r="101" spans="1:6" ht="27.75" customHeight="1">
      <c r="A101" s="30">
        <v>40660</v>
      </c>
      <c r="B101" s="28" t="s">
        <v>1935</v>
      </c>
      <c r="C101" s="28" t="s">
        <v>2141</v>
      </c>
      <c r="D101" s="27" t="s">
        <v>60</v>
      </c>
      <c r="E101" s="27"/>
      <c r="F101" s="29" t="s">
        <v>2143</v>
      </c>
    </row>
    <row r="102" spans="1:6" ht="27.75" customHeight="1">
      <c r="A102" s="30">
        <v>40662</v>
      </c>
      <c r="B102" s="28" t="s">
        <v>2151</v>
      </c>
      <c r="C102" s="27" t="s">
        <v>1578</v>
      </c>
      <c r="D102" s="27" t="s">
        <v>1005</v>
      </c>
      <c r="E102" s="27" t="s">
        <v>1007</v>
      </c>
      <c r="F102" s="29" t="s">
        <v>1336</v>
      </c>
    </row>
    <row r="103" spans="1:6" ht="27.75" customHeight="1">
      <c r="A103" s="30">
        <v>40662</v>
      </c>
      <c r="B103" s="28" t="s">
        <v>2151</v>
      </c>
      <c r="C103" s="27" t="s">
        <v>801</v>
      </c>
      <c r="D103" s="27" t="s">
        <v>1005</v>
      </c>
      <c r="E103" s="27" t="s">
        <v>1007</v>
      </c>
      <c r="F103" s="29" t="s">
        <v>1780</v>
      </c>
    </row>
    <row r="104" spans="1:6" ht="27.75" customHeight="1">
      <c r="A104" s="30">
        <v>40662</v>
      </c>
      <c r="B104" s="28" t="s">
        <v>2151</v>
      </c>
      <c r="C104" s="27" t="s">
        <v>1712</v>
      </c>
      <c r="D104" s="27" t="s">
        <v>1005</v>
      </c>
      <c r="E104" s="7" t="s">
        <v>1007</v>
      </c>
      <c r="F104" s="29" t="s">
        <v>1780</v>
      </c>
    </row>
    <row r="106" spans="1:6" ht="27.75" customHeight="1">
      <c r="A106" s="3" t="s">
        <v>1004</v>
      </c>
      <c r="F106" s="12" t="str">
        <f>F4</f>
        <v>最終更新日：2011年6月13日</v>
      </c>
    </row>
    <row r="107" spans="1:6" ht="13.5">
      <c r="A107" s="58" t="s">
        <v>1421</v>
      </c>
      <c r="B107" s="59"/>
      <c r="C107" s="2" t="s">
        <v>1422</v>
      </c>
      <c r="D107" s="2" t="s">
        <v>1423</v>
      </c>
      <c r="E107" s="2" t="s">
        <v>1424</v>
      </c>
      <c r="F107" s="2" t="s">
        <v>1001</v>
      </c>
    </row>
    <row r="108" spans="1:6" ht="40.5">
      <c r="A108" s="30">
        <v>40638</v>
      </c>
      <c r="B108" s="28" t="s">
        <v>1940</v>
      </c>
      <c r="C108" s="28" t="s">
        <v>156</v>
      </c>
      <c r="D108" s="27" t="s">
        <v>1936</v>
      </c>
      <c r="E108" s="27" t="s">
        <v>1550</v>
      </c>
      <c r="F108" s="29" t="s">
        <v>2046</v>
      </c>
    </row>
    <row r="109" spans="1:6" ht="27">
      <c r="A109" s="30">
        <v>40640</v>
      </c>
      <c r="B109" s="28" t="s">
        <v>112</v>
      </c>
      <c r="C109" s="28" t="s">
        <v>111</v>
      </c>
      <c r="D109" s="27" t="s">
        <v>60</v>
      </c>
      <c r="E109" s="27" t="s">
        <v>110</v>
      </c>
      <c r="F109" s="13" t="s">
        <v>113</v>
      </c>
    </row>
    <row r="110" spans="1:6" ht="40.5">
      <c r="A110" s="30">
        <v>40640</v>
      </c>
      <c r="B110" s="28" t="s">
        <v>1954</v>
      </c>
      <c r="C110" s="28" t="s">
        <v>1131</v>
      </c>
      <c r="D110" s="27" t="s">
        <v>62</v>
      </c>
      <c r="E110" s="21" t="s">
        <v>1297</v>
      </c>
      <c r="F110" s="29" t="s">
        <v>509</v>
      </c>
    </row>
    <row r="111" spans="1:6" ht="54">
      <c r="A111" s="30">
        <v>40644</v>
      </c>
      <c r="B111" s="28" t="s">
        <v>1296</v>
      </c>
      <c r="C111" s="28" t="s">
        <v>1543</v>
      </c>
      <c r="D111" s="27" t="s">
        <v>60</v>
      </c>
      <c r="E111" s="27" t="s">
        <v>1550</v>
      </c>
      <c r="F111" s="29" t="s">
        <v>1298</v>
      </c>
    </row>
    <row r="112" spans="1:6" ht="27.75" customHeight="1">
      <c r="A112" s="23">
        <v>40647</v>
      </c>
      <c r="B112" s="8" t="s">
        <v>1209</v>
      </c>
      <c r="C112" s="8" t="s">
        <v>1428</v>
      </c>
      <c r="D112" s="7" t="s">
        <v>2189</v>
      </c>
      <c r="E112" s="7"/>
      <c r="F112" s="9" t="s">
        <v>2209</v>
      </c>
    </row>
    <row r="113" spans="1:6" ht="27">
      <c r="A113" s="23">
        <v>40648</v>
      </c>
      <c r="B113" s="8" t="s">
        <v>2151</v>
      </c>
      <c r="C113" s="8" t="s">
        <v>1429</v>
      </c>
      <c r="D113" s="7" t="s">
        <v>1005</v>
      </c>
      <c r="E113" s="7" t="s">
        <v>1430</v>
      </c>
      <c r="F113" s="9" t="s">
        <v>1058</v>
      </c>
    </row>
    <row r="114" spans="1:6" ht="27">
      <c r="A114" s="23">
        <v>40649</v>
      </c>
      <c r="B114" s="8" t="s">
        <v>1653</v>
      </c>
      <c r="C114" s="28" t="s">
        <v>2144</v>
      </c>
      <c r="D114" s="27" t="s">
        <v>64</v>
      </c>
      <c r="E114" s="27" t="s">
        <v>2146</v>
      </c>
      <c r="F114" s="29" t="s">
        <v>2145</v>
      </c>
    </row>
    <row r="115" spans="1:6" ht="27">
      <c r="A115" s="23">
        <v>40650</v>
      </c>
      <c r="B115" s="8" t="s">
        <v>1509</v>
      </c>
      <c r="C115" s="8" t="s">
        <v>1431</v>
      </c>
      <c r="D115" s="7" t="s">
        <v>64</v>
      </c>
      <c r="E115" s="7" t="s">
        <v>1007</v>
      </c>
      <c r="F115" s="9" t="s">
        <v>114</v>
      </c>
    </row>
    <row r="116" spans="1:6" ht="40.5">
      <c r="A116" s="23">
        <v>40650</v>
      </c>
      <c r="B116" s="8" t="s">
        <v>1509</v>
      </c>
      <c r="C116" s="8" t="s">
        <v>1432</v>
      </c>
      <c r="D116" s="7" t="s">
        <v>352</v>
      </c>
      <c r="E116" s="7" t="s">
        <v>1433</v>
      </c>
      <c r="F116" s="9" t="s">
        <v>2054</v>
      </c>
    </row>
    <row r="117" spans="1:6" ht="54">
      <c r="A117" s="23">
        <v>40650</v>
      </c>
      <c r="B117" s="8" t="s">
        <v>1509</v>
      </c>
      <c r="C117" s="7" t="s">
        <v>1434</v>
      </c>
      <c r="D117" s="7" t="s">
        <v>1435</v>
      </c>
      <c r="E117" s="7" t="s">
        <v>1436</v>
      </c>
      <c r="F117" s="9" t="s">
        <v>2211</v>
      </c>
    </row>
    <row r="118" spans="1:6" ht="27.75" customHeight="1">
      <c r="A118" s="30">
        <v>40652</v>
      </c>
      <c r="B118" s="28" t="s">
        <v>1940</v>
      </c>
      <c r="C118" s="28" t="s">
        <v>156</v>
      </c>
      <c r="D118" s="27" t="s">
        <v>1005</v>
      </c>
      <c r="E118" s="27" t="s">
        <v>1007</v>
      </c>
      <c r="F118" s="29" t="s">
        <v>2047</v>
      </c>
    </row>
    <row r="119" spans="1:6" ht="40.5">
      <c r="A119" s="30">
        <v>40652</v>
      </c>
      <c r="B119" s="28" t="s">
        <v>1940</v>
      </c>
      <c r="C119" s="28" t="s">
        <v>1303</v>
      </c>
      <c r="D119" s="27" t="s">
        <v>1755</v>
      </c>
      <c r="E119" s="27" t="s">
        <v>1305</v>
      </c>
      <c r="F119" s="29" t="s">
        <v>1304</v>
      </c>
    </row>
    <row r="120" spans="1:6" ht="67.5">
      <c r="A120" s="30">
        <v>40653</v>
      </c>
      <c r="B120" s="28" t="s">
        <v>1935</v>
      </c>
      <c r="C120" s="28" t="s">
        <v>1156</v>
      </c>
      <c r="D120" s="27" t="s">
        <v>506</v>
      </c>
      <c r="E120" s="27" t="s">
        <v>508</v>
      </c>
      <c r="F120" s="29" t="s">
        <v>507</v>
      </c>
    </row>
    <row r="121" spans="1:6" ht="40.5">
      <c r="A121" s="30">
        <v>40653</v>
      </c>
      <c r="B121" s="28" t="s">
        <v>1935</v>
      </c>
      <c r="C121" s="28" t="s">
        <v>290</v>
      </c>
      <c r="D121" s="27" t="s">
        <v>64</v>
      </c>
      <c r="E121" s="27" t="s">
        <v>1540</v>
      </c>
      <c r="F121" s="29" t="s">
        <v>1704</v>
      </c>
    </row>
    <row r="122" spans="1:6" ht="27">
      <c r="A122" s="30">
        <v>40654</v>
      </c>
      <c r="B122" s="28" t="s">
        <v>1954</v>
      </c>
      <c r="C122" s="28" t="s">
        <v>1131</v>
      </c>
      <c r="D122" s="27" t="s">
        <v>1005</v>
      </c>
      <c r="E122" s="27" t="s">
        <v>510</v>
      </c>
      <c r="F122" s="29" t="s">
        <v>511</v>
      </c>
    </row>
    <row r="123" spans="1:6" ht="40.5">
      <c r="A123" s="30">
        <v>40654</v>
      </c>
      <c r="B123" s="28" t="s">
        <v>1954</v>
      </c>
      <c r="C123" s="28" t="s">
        <v>2048</v>
      </c>
      <c r="D123" s="27" t="s">
        <v>2049</v>
      </c>
      <c r="E123" s="27" t="s">
        <v>2050</v>
      </c>
      <c r="F123" s="29" t="s">
        <v>1400</v>
      </c>
    </row>
    <row r="124" spans="1:6" ht="27">
      <c r="A124" s="30">
        <v>40654</v>
      </c>
      <c r="B124" s="28" t="s">
        <v>61</v>
      </c>
      <c r="C124" s="28" t="s">
        <v>1123</v>
      </c>
      <c r="D124" s="27"/>
      <c r="E124" s="27" t="s">
        <v>1293</v>
      </c>
      <c r="F124" s="29" t="s">
        <v>1294</v>
      </c>
    </row>
    <row r="125" spans="1:6" ht="27">
      <c r="A125" s="30">
        <v>40656</v>
      </c>
      <c r="B125" s="28" t="s">
        <v>58</v>
      </c>
      <c r="C125" s="28" t="s">
        <v>554</v>
      </c>
      <c r="D125" s="27" t="s">
        <v>64</v>
      </c>
      <c r="E125" s="27" t="s">
        <v>137</v>
      </c>
      <c r="F125" s="13" t="s">
        <v>139</v>
      </c>
    </row>
    <row r="126" spans="1:6" ht="81">
      <c r="A126" s="30">
        <v>40296</v>
      </c>
      <c r="B126" s="28" t="s">
        <v>61</v>
      </c>
      <c r="C126" s="28" t="s">
        <v>2069</v>
      </c>
      <c r="D126" s="27" t="s">
        <v>62</v>
      </c>
      <c r="E126" s="27"/>
      <c r="F126" s="29" t="s">
        <v>779</v>
      </c>
    </row>
    <row r="127" spans="1:6" ht="27.75" customHeight="1">
      <c r="A127" s="30">
        <v>40662</v>
      </c>
      <c r="B127" s="28" t="s">
        <v>2151</v>
      </c>
      <c r="C127" s="28" t="s">
        <v>2148</v>
      </c>
      <c r="D127" s="27" t="s">
        <v>1005</v>
      </c>
      <c r="E127" s="27" t="s">
        <v>1007</v>
      </c>
      <c r="F127" s="29" t="s">
        <v>2147</v>
      </c>
    </row>
  </sheetData>
  <sheetProtection/>
  <mergeCells count="9">
    <mergeCell ref="A32:B32"/>
    <mergeCell ref="A63:B63"/>
    <mergeCell ref="A81:B81"/>
    <mergeCell ref="A107:B107"/>
    <mergeCell ref="A64:B64"/>
    <mergeCell ref="A46:B46"/>
    <mergeCell ref="A59:B59"/>
    <mergeCell ref="A54:B54"/>
    <mergeCell ref="A78:B78"/>
  </mergeCells>
  <printOptions/>
  <pageMargins left="0.75" right="0.75" top="1" bottom="1" header="0.512" footer="0.512"/>
  <pageSetup horizontalDpi="300" verticalDpi="300" orientation="portrait" paperSize="9" scale="64" r:id="rId1"/>
  <rowBreaks count="5" manualBreakCount="5">
    <brk id="23" max="255" man="1"/>
    <brk id="40" max="255" man="1"/>
    <brk id="60" max="255" man="1"/>
    <brk id="78" max="255" man="1"/>
    <brk id="104" max="255" man="1"/>
  </rowBreaks>
</worksheet>
</file>

<file path=xl/worksheets/sheet11.xml><?xml version="1.0" encoding="utf-8"?>
<worksheet xmlns="http://schemas.openxmlformats.org/spreadsheetml/2006/main" xmlns:r="http://schemas.openxmlformats.org/officeDocument/2006/relationships">
  <dimension ref="A1:F127"/>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2261</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40.5">
      <c r="A6" s="23">
        <v>40665</v>
      </c>
      <c r="B6" s="8" t="s">
        <v>63</v>
      </c>
      <c r="C6" s="8" t="s">
        <v>1785</v>
      </c>
      <c r="D6" s="7" t="s">
        <v>1005</v>
      </c>
      <c r="E6" s="7" t="s">
        <v>656</v>
      </c>
      <c r="F6" s="13" t="s">
        <v>501</v>
      </c>
    </row>
    <row r="7" spans="1:6" ht="27" customHeight="1">
      <c r="A7" s="23">
        <v>40665</v>
      </c>
      <c r="B7" s="8" t="s">
        <v>63</v>
      </c>
      <c r="C7" s="8" t="s">
        <v>1649</v>
      </c>
      <c r="D7" s="7" t="s">
        <v>1005</v>
      </c>
      <c r="E7" s="7" t="s">
        <v>1007</v>
      </c>
      <c r="F7" s="9" t="s">
        <v>501</v>
      </c>
    </row>
    <row r="8" spans="1:6" ht="27" customHeight="1">
      <c r="A8" s="30">
        <v>40665</v>
      </c>
      <c r="B8" s="28" t="s">
        <v>63</v>
      </c>
      <c r="C8" s="28" t="s">
        <v>1890</v>
      </c>
      <c r="D8" s="27" t="s">
        <v>1005</v>
      </c>
      <c r="E8" s="25"/>
      <c r="F8" s="26"/>
    </row>
    <row r="9" spans="1:6" ht="27.75" customHeight="1">
      <c r="A9" s="23">
        <v>40666</v>
      </c>
      <c r="B9" s="8" t="s">
        <v>1940</v>
      </c>
      <c r="C9" s="8" t="s">
        <v>217</v>
      </c>
      <c r="D9" s="7" t="s">
        <v>1005</v>
      </c>
      <c r="E9" s="7" t="s">
        <v>1007</v>
      </c>
      <c r="F9" s="9" t="s">
        <v>501</v>
      </c>
    </row>
    <row r="10" spans="1:6" ht="27.75" customHeight="1">
      <c r="A10" s="23">
        <v>40666</v>
      </c>
      <c r="B10" s="8" t="s">
        <v>1940</v>
      </c>
      <c r="C10" s="8" t="s">
        <v>218</v>
      </c>
      <c r="D10" s="7" t="s">
        <v>1005</v>
      </c>
      <c r="E10" s="7" t="s">
        <v>1007</v>
      </c>
      <c r="F10" s="9" t="s">
        <v>2052</v>
      </c>
    </row>
    <row r="11" spans="1:6" ht="27.75" customHeight="1">
      <c r="A11" s="23">
        <v>40666</v>
      </c>
      <c r="B11" s="8" t="s">
        <v>1940</v>
      </c>
      <c r="C11" s="8" t="s">
        <v>893</v>
      </c>
      <c r="D11" s="7" t="s">
        <v>1005</v>
      </c>
      <c r="E11" s="7" t="s">
        <v>1007</v>
      </c>
      <c r="F11" s="9" t="s">
        <v>1815</v>
      </c>
    </row>
    <row r="12" spans="1:6" ht="27.75" customHeight="1">
      <c r="A12" s="23">
        <v>40667</v>
      </c>
      <c r="B12" s="8" t="s">
        <v>1935</v>
      </c>
      <c r="C12" s="8" t="s">
        <v>1942</v>
      </c>
      <c r="D12" s="7" t="s">
        <v>1005</v>
      </c>
      <c r="E12" s="7" t="s">
        <v>1007</v>
      </c>
      <c r="F12" s="9" t="s">
        <v>1815</v>
      </c>
    </row>
    <row r="13" spans="1:6" ht="27.75" customHeight="1">
      <c r="A13" s="23">
        <v>40667</v>
      </c>
      <c r="B13" s="8" t="s">
        <v>1935</v>
      </c>
      <c r="C13" s="8" t="s">
        <v>843</v>
      </c>
      <c r="D13" s="7" t="s">
        <v>1005</v>
      </c>
      <c r="E13" s="7" t="s">
        <v>1007</v>
      </c>
      <c r="F13" s="9" t="s">
        <v>501</v>
      </c>
    </row>
    <row r="14" spans="1:6" ht="27.75" customHeight="1">
      <c r="A14" s="23">
        <v>40668</v>
      </c>
      <c r="B14" s="8" t="s">
        <v>219</v>
      </c>
      <c r="C14" s="8" t="s">
        <v>220</v>
      </c>
      <c r="D14" s="7" t="s">
        <v>1005</v>
      </c>
      <c r="E14" s="7" t="s">
        <v>1007</v>
      </c>
      <c r="F14" s="9" t="s">
        <v>2113</v>
      </c>
    </row>
    <row r="15" spans="1:6" ht="27.75" customHeight="1">
      <c r="A15" s="23">
        <v>40668</v>
      </c>
      <c r="B15" s="8" t="s">
        <v>221</v>
      </c>
      <c r="C15" s="8" t="s">
        <v>222</v>
      </c>
      <c r="D15" s="7" t="s">
        <v>1005</v>
      </c>
      <c r="E15" s="7"/>
      <c r="F15" s="9" t="s">
        <v>1815</v>
      </c>
    </row>
    <row r="16" spans="1:6" ht="27.75" customHeight="1">
      <c r="A16" s="23">
        <v>40668</v>
      </c>
      <c r="B16" s="8" t="s">
        <v>223</v>
      </c>
      <c r="C16" s="8" t="s">
        <v>1773</v>
      </c>
      <c r="D16" s="7" t="s">
        <v>1005</v>
      </c>
      <c r="E16" s="7" t="s">
        <v>1007</v>
      </c>
      <c r="F16" s="9" t="s">
        <v>501</v>
      </c>
    </row>
    <row r="17" spans="1:6" ht="27.75" customHeight="1">
      <c r="A17" s="23">
        <v>40668</v>
      </c>
      <c r="B17" s="8" t="s">
        <v>219</v>
      </c>
      <c r="C17" s="8" t="s">
        <v>1513</v>
      </c>
      <c r="D17" s="7" t="s">
        <v>1005</v>
      </c>
      <c r="E17" s="7" t="s">
        <v>1007</v>
      </c>
      <c r="F17" s="9" t="s">
        <v>501</v>
      </c>
    </row>
    <row r="18" spans="1:6" ht="27.75" customHeight="1">
      <c r="A18" s="30">
        <v>40668</v>
      </c>
      <c r="B18" s="28" t="s">
        <v>365</v>
      </c>
      <c r="C18" s="28" t="s">
        <v>1839</v>
      </c>
      <c r="D18" s="27" t="s">
        <v>1005</v>
      </c>
      <c r="E18" s="27" t="s">
        <v>1007</v>
      </c>
      <c r="F18" s="29" t="s">
        <v>1072</v>
      </c>
    </row>
    <row r="19" spans="1:6" ht="40.5">
      <c r="A19" s="23">
        <v>40669</v>
      </c>
      <c r="B19" s="8" t="s">
        <v>2151</v>
      </c>
      <c r="C19" s="8" t="s">
        <v>2212</v>
      </c>
      <c r="D19" s="7" t="s">
        <v>2213</v>
      </c>
      <c r="E19" s="7"/>
      <c r="F19" s="9" t="s">
        <v>224</v>
      </c>
    </row>
    <row r="20" spans="1:6" ht="27.75" customHeight="1">
      <c r="A20" s="23">
        <v>40669</v>
      </c>
      <c r="B20" s="8" t="s">
        <v>2151</v>
      </c>
      <c r="C20" s="8" t="s">
        <v>1510</v>
      </c>
      <c r="D20" s="7" t="s">
        <v>1005</v>
      </c>
      <c r="E20" s="7" t="s">
        <v>1007</v>
      </c>
      <c r="F20" s="9"/>
    </row>
    <row r="21" spans="1:6" ht="54">
      <c r="A21" s="23">
        <v>40669</v>
      </c>
      <c r="B21" s="8" t="s">
        <v>2151</v>
      </c>
      <c r="C21" s="8" t="s">
        <v>737</v>
      </c>
      <c r="D21" s="7" t="s">
        <v>1936</v>
      </c>
      <c r="E21" s="7" t="s">
        <v>1023</v>
      </c>
      <c r="F21" s="9" t="s">
        <v>1022</v>
      </c>
    </row>
    <row r="22" spans="1:6" ht="40.5">
      <c r="A22" s="23">
        <v>40669</v>
      </c>
      <c r="B22" s="8" t="s">
        <v>2151</v>
      </c>
      <c r="C22" s="8" t="s">
        <v>1091</v>
      </c>
      <c r="D22" s="7" t="s">
        <v>632</v>
      </c>
      <c r="E22" s="7"/>
      <c r="F22" s="9" t="s">
        <v>1026</v>
      </c>
    </row>
    <row r="23" spans="1:6" ht="27" customHeight="1">
      <c r="A23" s="23">
        <v>40672</v>
      </c>
      <c r="B23" s="8" t="s">
        <v>63</v>
      </c>
      <c r="C23" s="8" t="s">
        <v>1649</v>
      </c>
      <c r="D23" s="7" t="s">
        <v>226</v>
      </c>
      <c r="E23" s="7"/>
      <c r="F23" s="9" t="s">
        <v>1035</v>
      </c>
    </row>
    <row r="24" spans="1:6" ht="27" customHeight="1">
      <c r="A24" s="30">
        <v>40672</v>
      </c>
      <c r="B24" s="28" t="s">
        <v>63</v>
      </c>
      <c r="C24" s="28" t="s">
        <v>1890</v>
      </c>
      <c r="D24" s="27" t="s">
        <v>1064</v>
      </c>
      <c r="E24" s="27"/>
      <c r="F24" s="29" t="s">
        <v>1065</v>
      </c>
    </row>
    <row r="25" spans="1:6" ht="27.75" customHeight="1">
      <c r="A25" s="23">
        <v>40673</v>
      </c>
      <c r="B25" s="8" t="s">
        <v>1940</v>
      </c>
      <c r="C25" s="8" t="s">
        <v>623</v>
      </c>
      <c r="D25" s="7" t="s">
        <v>1005</v>
      </c>
      <c r="E25" s="7" t="s">
        <v>1007</v>
      </c>
      <c r="F25" s="9" t="s">
        <v>501</v>
      </c>
    </row>
    <row r="26" spans="1:6" ht="27.75" customHeight="1">
      <c r="A26" s="23">
        <v>40674</v>
      </c>
      <c r="B26" s="8" t="s">
        <v>1935</v>
      </c>
      <c r="C26" s="8" t="s">
        <v>1942</v>
      </c>
      <c r="D26" s="7" t="s">
        <v>632</v>
      </c>
      <c r="E26" s="7"/>
      <c r="F26" s="9" t="s">
        <v>1033</v>
      </c>
    </row>
    <row r="27" spans="1:6" ht="81">
      <c r="A27" s="23">
        <v>40675</v>
      </c>
      <c r="B27" s="8" t="s">
        <v>687</v>
      </c>
      <c r="C27" s="8" t="s">
        <v>688</v>
      </c>
      <c r="D27" s="7" t="s">
        <v>689</v>
      </c>
      <c r="E27" s="7"/>
      <c r="F27" s="9" t="s">
        <v>616</v>
      </c>
    </row>
    <row r="28" spans="1:6" ht="54">
      <c r="A28" s="23">
        <v>40675</v>
      </c>
      <c r="B28" s="8" t="s">
        <v>225</v>
      </c>
      <c r="C28" s="8" t="s">
        <v>1773</v>
      </c>
      <c r="D28" s="7" t="s">
        <v>226</v>
      </c>
      <c r="E28" s="7"/>
      <c r="F28" s="9" t="s">
        <v>627</v>
      </c>
    </row>
    <row r="29" spans="1:6" s="51" customFormat="1" ht="54">
      <c r="A29" s="23">
        <v>40675</v>
      </c>
      <c r="B29" s="8" t="s">
        <v>227</v>
      </c>
      <c r="C29" s="8" t="s">
        <v>1772</v>
      </c>
      <c r="D29" s="7" t="s">
        <v>364</v>
      </c>
      <c r="E29" s="7"/>
      <c r="F29" s="9" t="s">
        <v>645</v>
      </c>
    </row>
    <row r="30" spans="1:6" ht="40.5">
      <c r="A30" s="23">
        <v>40676</v>
      </c>
      <c r="B30" s="8" t="s">
        <v>2151</v>
      </c>
      <c r="C30" s="8" t="s">
        <v>1589</v>
      </c>
      <c r="D30" s="7" t="s">
        <v>1005</v>
      </c>
      <c r="E30" s="7" t="s">
        <v>652</v>
      </c>
      <c r="F30" s="9" t="s">
        <v>635</v>
      </c>
    </row>
    <row r="31" spans="1:6" ht="27">
      <c r="A31" s="23">
        <v>40676</v>
      </c>
      <c r="B31" s="8" t="s">
        <v>2151</v>
      </c>
      <c r="C31" s="8" t="s">
        <v>1091</v>
      </c>
      <c r="D31" s="7" t="s">
        <v>632</v>
      </c>
      <c r="E31" s="7"/>
      <c r="F31" s="9" t="s">
        <v>1027</v>
      </c>
    </row>
    <row r="32" spans="1:6" ht="54">
      <c r="A32" s="23">
        <v>40677</v>
      </c>
      <c r="B32" s="8" t="s">
        <v>1653</v>
      </c>
      <c r="C32" s="8" t="s">
        <v>1513</v>
      </c>
      <c r="D32" s="7" t="s">
        <v>1046</v>
      </c>
      <c r="E32" s="7" t="s">
        <v>1007</v>
      </c>
      <c r="F32" s="9" t="s">
        <v>1047</v>
      </c>
    </row>
    <row r="33" spans="1:6" ht="40.5">
      <c r="A33" s="23">
        <v>40679</v>
      </c>
      <c r="B33" s="8" t="s">
        <v>63</v>
      </c>
      <c r="C33" s="8" t="s">
        <v>1649</v>
      </c>
      <c r="D33" s="7" t="s">
        <v>226</v>
      </c>
      <c r="E33" s="7"/>
      <c r="F33" s="9" t="s">
        <v>1036</v>
      </c>
    </row>
    <row r="34" spans="1:6" ht="27">
      <c r="A34" s="30">
        <v>40679</v>
      </c>
      <c r="B34" s="28" t="s">
        <v>63</v>
      </c>
      <c r="C34" s="28" t="s">
        <v>1890</v>
      </c>
      <c r="D34" s="27" t="s">
        <v>1064</v>
      </c>
      <c r="E34" s="27"/>
      <c r="F34" s="29" t="s">
        <v>1066</v>
      </c>
    </row>
    <row r="35" spans="1:6" ht="27.75" customHeight="1">
      <c r="A35" s="23">
        <v>40681</v>
      </c>
      <c r="B35" s="8" t="s">
        <v>1935</v>
      </c>
      <c r="C35" s="8" t="s">
        <v>1942</v>
      </c>
      <c r="D35" s="7" t="s">
        <v>632</v>
      </c>
      <c r="E35" s="7"/>
      <c r="F35" s="9" t="s">
        <v>690</v>
      </c>
    </row>
    <row r="36" spans="1:6" ht="40.5">
      <c r="A36" s="23">
        <v>40681</v>
      </c>
      <c r="B36" s="8" t="s">
        <v>1935</v>
      </c>
      <c r="C36" s="8" t="s">
        <v>1006</v>
      </c>
      <c r="D36" s="7" t="s">
        <v>1331</v>
      </c>
      <c r="E36" s="7" t="s">
        <v>228</v>
      </c>
      <c r="F36" s="9" t="s">
        <v>633</v>
      </c>
    </row>
    <row r="37" spans="1:6" ht="40.5">
      <c r="A37" s="23">
        <v>40681</v>
      </c>
      <c r="B37" s="8" t="s">
        <v>1935</v>
      </c>
      <c r="C37" s="8" t="s">
        <v>1193</v>
      </c>
      <c r="D37" s="7" t="s">
        <v>62</v>
      </c>
      <c r="E37" s="7" t="s">
        <v>1007</v>
      </c>
      <c r="F37" s="9" t="s">
        <v>1032</v>
      </c>
    </row>
    <row r="38" spans="1:6" ht="40.5">
      <c r="A38" s="23">
        <v>40682</v>
      </c>
      <c r="B38" s="8" t="s">
        <v>684</v>
      </c>
      <c r="C38" s="8" t="s">
        <v>691</v>
      </c>
      <c r="D38" s="7" t="s">
        <v>226</v>
      </c>
      <c r="E38" s="7"/>
      <c r="F38" s="9" t="s">
        <v>692</v>
      </c>
    </row>
    <row r="39" spans="1:6" ht="40.5" customHeight="1">
      <c r="A39" s="23">
        <v>40682</v>
      </c>
      <c r="B39" s="8" t="s">
        <v>684</v>
      </c>
      <c r="C39" s="8" t="s">
        <v>1773</v>
      </c>
      <c r="D39" s="7" t="s">
        <v>226</v>
      </c>
      <c r="E39" s="7"/>
      <c r="F39" s="9" t="s">
        <v>626</v>
      </c>
    </row>
    <row r="40" spans="1:6" ht="54">
      <c r="A40" s="23">
        <v>40682</v>
      </c>
      <c r="B40" s="8" t="s">
        <v>233</v>
      </c>
      <c r="C40" s="8" t="s">
        <v>1772</v>
      </c>
      <c r="D40" s="7" t="s">
        <v>62</v>
      </c>
      <c r="E40" s="7" t="s">
        <v>1007</v>
      </c>
      <c r="F40" s="9" t="s">
        <v>1044</v>
      </c>
    </row>
    <row r="41" spans="1:6" ht="40.5">
      <c r="A41" s="23">
        <v>40682</v>
      </c>
      <c r="B41" s="8" t="s">
        <v>682</v>
      </c>
      <c r="C41" s="8" t="s">
        <v>350</v>
      </c>
      <c r="D41" s="7" t="s">
        <v>60</v>
      </c>
      <c r="E41" s="7" t="s">
        <v>1007</v>
      </c>
      <c r="F41" s="9" t="s">
        <v>1045</v>
      </c>
    </row>
    <row r="42" spans="1:6" ht="27">
      <c r="A42" s="23">
        <v>40682</v>
      </c>
      <c r="B42" s="8" t="s">
        <v>693</v>
      </c>
      <c r="C42" s="8" t="s">
        <v>1513</v>
      </c>
      <c r="D42" s="7" t="s">
        <v>859</v>
      </c>
      <c r="E42" s="7"/>
      <c r="F42" s="9" t="s">
        <v>1048</v>
      </c>
    </row>
    <row r="43" spans="1:6" ht="40.5">
      <c r="A43" s="23">
        <v>40683</v>
      </c>
      <c r="B43" s="8" t="s">
        <v>2151</v>
      </c>
      <c r="C43" s="8" t="s">
        <v>1091</v>
      </c>
      <c r="D43" s="7" t="s">
        <v>632</v>
      </c>
      <c r="E43" s="7"/>
      <c r="F43" s="9" t="s">
        <v>1028</v>
      </c>
    </row>
    <row r="44" spans="1:6" ht="40.5">
      <c r="A44" s="23">
        <v>40685</v>
      </c>
      <c r="B44" s="8" t="s">
        <v>1509</v>
      </c>
      <c r="C44" s="8" t="s">
        <v>1589</v>
      </c>
      <c r="D44" s="7" t="s">
        <v>646</v>
      </c>
      <c r="E44" s="7" t="s">
        <v>653</v>
      </c>
      <c r="F44" s="9" t="s">
        <v>647</v>
      </c>
    </row>
    <row r="45" spans="1:6" ht="40.5">
      <c r="A45" s="23">
        <v>40686</v>
      </c>
      <c r="B45" s="8" t="s">
        <v>63</v>
      </c>
      <c r="C45" s="8" t="s">
        <v>851</v>
      </c>
      <c r="D45" s="7" t="s">
        <v>1291</v>
      </c>
      <c r="E45" s="7"/>
      <c r="F45" s="9" t="s">
        <v>1857</v>
      </c>
    </row>
    <row r="46" spans="1:6" ht="67.5">
      <c r="A46" s="23">
        <v>40686</v>
      </c>
      <c r="B46" s="8" t="s">
        <v>63</v>
      </c>
      <c r="C46" s="8" t="s">
        <v>1649</v>
      </c>
      <c r="D46" s="7" t="s">
        <v>226</v>
      </c>
      <c r="E46" s="7"/>
      <c r="F46" s="9" t="s">
        <v>1037</v>
      </c>
    </row>
    <row r="47" spans="1:6" ht="27">
      <c r="A47" s="30">
        <v>40686</v>
      </c>
      <c r="B47" s="28" t="s">
        <v>63</v>
      </c>
      <c r="C47" s="28" t="s">
        <v>1890</v>
      </c>
      <c r="D47" s="27" t="s">
        <v>1064</v>
      </c>
      <c r="E47" s="27"/>
      <c r="F47" s="29" t="s">
        <v>1067</v>
      </c>
    </row>
    <row r="48" spans="1:6" ht="40.5">
      <c r="A48" s="23">
        <v>40687</v>
      </c>
      <c r="B48" s="8" t="s">
        <v>1940</v>
      </c>
      <c r="C48" s="8" t="s">
        <v>893</v>
      </c>
      <c r="D48" s="7" t="s">
        <v>1005</v>
      </c>
      <c r="E48" s="7" t="s">
        <v>636</v>
      </c>
      <c r="F48" s="9" t="s">
        <v>635</v>
      </c>
    </row>
    <row r="49" spans="1:6" ht="54">
      <c r="A49" s="30">
        <v>40687</v>
      </c>
      <c r="B49" s="28" t="s">
        <v>1940</v>
      </c>
      <c r="C49" s="28" t="s">
        <v>1049</v>
      </c>
      <c r="D49" s="27" t="s">
        <v>1005</v>
      </c>
      <c r="E49" s="27" t="s">
        <v>2282</v>
      </c>
      <c r="F49" s="29" t="s">
        <v>501</v>
      </c>
    </row>
    <row r="50" spans="1:6" ht="81">
      <c r="A50" s="23">
        <v>40688</v>
      </c>
      <c r="B50" s="8" t="s">
        <v>1935</v>
      </c>
      <c r="C50" s="8" t="s">
        <v>463</v>
      </c>
      <c r="D50" s="7" t="s">
        <v>1329</v>
      </c>
      <c r="E50" s="7"/>
      <c r="F50" s="9" t="s">
        <v>270</v>
      </c>
    </row>
    <row r="51" spans="1:6" ht="40.5">
      <c r="A51" s="23">
        <v>40688</v>
      </c>
      <c r="B51" s="8" t="s">
        <v>1935</v>
      </c>
      <c r="C51" s="8" t="s">
        <v>1942</v>
      </c>
      <c r="D51" s="7" t="s">
        <v>632</v>
      </c>
      <c r="E51" s="7"/>
      <c r="F51" s="9" t="s">
        <v>1034</v>
      </c>
    </row>
    <row r="52" spans="1:6" ht="67.5">
      <c r="A52" s="23">
        <v>40689</v>
      </c>
      <c r="B52" s="8" t="s">
        <v>229</v>
      </c>
      <c r="C52" s="8" t="s">
        <v>230</v>
      </c>
      <c r="D52" s="7" t="s">
        <v>231</v>
      </c>
      <c r="E52" s="7"/>
      <c r="F52" s="9" t="s">
        <v>625</v>
      </c>
    </row>
    <row r="53" spans="1:6" ht="40.5" customHeight="1">
      <c r="A53" s="23">
        <v>40689</v>
      </c>
      <c r="B53" s="8" t="s">
        <v>232</v>
      </c>
      <c r="C53" s="8" t="s">
        <v>1773</v>
      </c>
      <c r="D53" s="7" t="s">
        <v>226</v>
      </c>
      <c r="E53" s="7"/>
      <c r="F53" s="29" t="s">
        <v>1735</v>
      </c>
    </row>
    <row r="54" spans="1:6" s="51" customFormat="1" ht="54">
      <c r="A54" s="23">
        <v>40689</v>
      </c>
      <c r="B54" s="8" t="s">
        <v>233</v>
      </c>
      <c r="C54" s="8" t="s">
        <v>1772</v>
      </c>
      <c r="D54" s="7" t="s">
        <v>364</v>
      </c>
      <c r="E54" s="7"/>
      <c r="F54" s="9" t="s">
        <v>645</v>
      </c>
    </row>
    <row r="55" spans="1:6" ht="40.5">
      <c r="A55" s="23">
        <v>40689</v>
      </c>
      <c r="B55" s="8" t="s">
        <v>365</v>
      </c>
      <c r="C55" s="8" t="s">
        <v>1513</v>
      </c>
      <c r="D55" s="7" t="s">
        <v>859</v>
      </c>
      <c r="E55" s="7"/>
      <c r="F55" s="29" t="s">
        <v>898</v>
      </c>
    </row>
    <row r="56" spans="1:6" ht="54">
      <c r="A56" s="30">
        <v>40689</v>
      </c>
      <c r="B56" s="28" t="s">
        <v>1451</v>
      </c>
      <c r="C56" s="28" t="s">
        <v>1452</v>
      </c>
      <c r="D56" s="27" t="s">
        <v>60</v>
      </c>
      <c r="E56" s="27" t="s">
        <v>1074</v>
      </c>
      <c r="F56" s="29" t="s">
        <v>1075</v>
      </c>
    </row>
    <row r="57" spans="1:6" ht="40.5">
      <c r="A57" s="23">
        <v>40690</v>
      </c>
      <c r="B57" s="8" t="s">
        <v>2151</v>
      </c>
      <c r="C57" s="8" t="s">
        <v>1091</v>
      </c>
      <c r="D57" s="7" t="s">
        <v>632</v>
      </c>
      <c r="E57" s="7"/>
      <c r="F57" s="9" t="s">
        <v>1029</v>
      </c>
    </row>
    <row r="58" spans="1:6" ht="54" customHeight="1">
      <c r="A58" s="23">
        <v>40691</v>
      </c>
      <c r="B58" s="8" t="s">
        <v>1653</v>
      </c>
      <c r="C58" s="8" t="s">
        <v>1006</v>
      </c>
      <c r="D58" s="7" t="s">
        <v>1552</v>
      </c>
      <c r="E58" s="7" t="s">
        <v>1073</v>
      </c>
      <c r="F58" s="9" t="s">
        <v>638</v>
      </c>
    </row>
    <row r="59" spans="1:6" ht="54">
      <c r="A59" s="23">
        <v>40692</v>
      </c>
      <c r="B59" s="8" t="s">
        <v>1509</v>
      </c>
      <c r="C59" s="8" t="s">
        <v>564</v>
      </c>
      <c r="D59" s="7" t="s">
        <v>64</v>
      </c>
      <c r="E59" s="7" t="s">
        <v>618</v>
      </c>
      <c r="F59" s="9" t="s">
        <v>619</v>
      </c>
    </row>
    <row r="60" spans="1:6" ht="27">
      <c r="A60" s="23">
        <v>40693</v>
      </c>
      <c r="B60" s="8" t="s">
        <v>63</v>
      </c>
      <c r="C60" s="8" t="s">
        <v>1649</v>
      </c>
      <c r="D60" s="7" t="s">
        <v>226</v>
      </c>
      <c r="E60" s="7"/>
      <c r="F60" s="9" t="s">
        <v>1038</v>
      </c>
    </row>
    <row r="61" spans="1:6" ht="40.5">
      <c r="A61" s="30">
        <v>40693</v>
      </c>
      <c r="B61" s="28" t="s">
        <v>63</v>
      </c>
      <c r="C61" s="28" t="s">
        <v>1890</v>
      </c>
      <c r="D61" s="27" t="s">
        <v>1064</v>
      </c>
      <c r="E61" s="27"/>
      <c r="F61" s="29" t="s">
        <v>1068</v>
      </c>
    </row>
    <row r="62" spans="1:6" ht="54">
      <c r="A62" s="30">
        <v>40693</v>
      </c>
      <c r="B62" s="28" t="s">
        <v>63</v>
      </c>
      <c r="C62" s="28" t="s">
        <v>891</v>
      </c>
      <c r="D62" s="27" t="s">
        <v>390</v>
      </c>
      <c r="E62" s="27"/>
      <c r="F62" s="29" t="s">
        <v>1083</v>
      </c>
    </row>
    <row r="64" spans="1:6" ht="27.75" customHeight="1">
      <c r="A64" s="3" t="s">
        <v>1002</v>
      </c>
      <c r="F64" s="12" t="str">
        <f>F4</f>
        <v>最終更新日：2011年6月13日</v>
      </c>
    </row>
    <row r="65" spans="1:6" ht="27.75" customHeight="1">
      <c r="A65" s="58" t="s">
        <v>1421</v>
      </c>
      <c r="B65" s="59"/>
      <c r="C65" s="2" t="s">
        <v>1422</v>
      </c>
      <c r="D65" s="2" t="s">
        <v>1423</v>
      </c>
      <c r="E65" s="2" t="s">
        <v>1424</v>
      </c>
      <c r="F65" s="2" t="s">
        <v>1001</v>
      </c>
    </row>
    <row r="66" spans="1:6" ht="27.75" customHeight="1">
      <c r="A66" s="23">
        <v>40665</v>
      </c>
      <c r="B66" s="8" t="s">
        <v>63</v>
      </c>
      <c r="C66" s="8" t="s">
        <v>629</v>
      </c>
      <c r="D66" s="7" t="s">
        <v>1005</v>
      </c>
      <c r="E66" s="7" t="s">
        <v>1007</v>
      </c>
      <c r="F66" s="9" t="s">
        <v>630</v>
      </c>
    </row>
    <row r="67" spans="1:6" ht="27.75" customHeight="1">
      <c r="A67" s="23">
        <v>40666</v>
      </c>
      <c r="B67" s="8" t="s">
        <v>1940</v>
      </c>
      <c r="C67" s="8" t="s">
        <v>889</v>
      </c>
      <c r="D67" s="7" t="s">
        <v>1005</v>
      </c>
      <c r="E67" s="7" t="s">
        <v>1007</v>
      </c>
      <c r="F67" s="9" t="s">
        <v>501</v>
      </c>
    </row>
    <row r="68" spans="1:6" ht="27.75" customHeight="1">
      <c r="A68" s="23">
        <v>40666</v>
      </c>
      <c r="B68" s="8" t="s">
        <v>1940</v>
      </c>
      <c r="C68" s="8" t="s">
        <v>838</v>
      </c>
      <c r="D68" s="7" t="s">
        <v>1005</v>
      </c>
      <c r="E68" s="7" t="s">
        <v>1007</v>
      </c>
      <c r="F68" s="9" t="s">
        <v>501</v>
      </c>
    </row>
    <row r="69" spans="1:6" ht="27.75" customHeight="1">
      <c r="A69" s="23">
        <v>40666</v>
      </c>
      <c r="B69" s="8" t="s">
        <v>1940</v>
      </c>
      <c r="C69" s="8" t="s">
        <v>761</v>
      </c>
      <c r="D69" s="7" t="s">
        <v>1005</v>
      </c>
      <c r="E69" s="7" t="s">
        <v>1007</v>
      </c>
      <c r="F69" s="9" t="s">
        <v>501</v>
      </c>
    </row>
    <row r="70" spans="1:6" ht="27.75" customHeight="1">
      <c r="A70" s="23">
        <v>40667</v>
      </c>
      <c r="B70" s="8" t="s">
        <v>1935</v>
      </c>
      <c r="C70" s="8" t="s">
        <v>1941</v>
      </c>
      <c r="D70" s="7" t="s">
        <v>1005</v>
      </c>
      <c r="E70" s="7" t="s">
        <v>1007</v>
      </c>
      <c r="F70" s="9" t="s">
        <v>1528</v>
      </c>
    </row>
    <row r="71" spans="1:6" ht="27.75" customHeight="1">
      <c r="A71" s="23">
        <v>40667</v>
      </c>
      <c r="B71" s="8" t="s">
        <v>1935</v>
      </c>
      <c r="C71" s="8" t="s">
        <v>664</v>
      </c>
      <c r="D71" s="7" t="s">
        <v>1005</v>
      </c>
      <c r="E71" s="7" t="s">
        <v>1007</v>
      </c>
      <c r="F71" s="9" t="s">
        <v>631</v>
      </c>
    </row>
    <row r="72" spans="1:6" ht="27.75" customHeight="1">
      <c r="A72" s="23">
        <v>40667</v>
      </c>
      <c r="B72" s="8" t="s">
        <v>1935</v>
      </c>
      <c r="C72" s="8" t="s">
        <v>1880</v>
      </c>
      <c r="D72" s="7" t="s">
        <v>1005</v>
      </c>
      <c r="E72" s="7" t="s">
        <v>1007</v>
      </c>
      <c r="F72" s="9" t="s">
        <v>1577</v>
      </c>
    </row>
    <row r="73" spans="1:6" ht="27.75" customHeight="1">
      <c r="A73" s="23">
        <v>40667</v>
      </c>
      <c r="B73" s="8" t="s">
        <v>1935</v>
      </c>
      <c r="C73" s="8" t="s">
        <v>890</v>
      </c>
      <c r="D73" s="7" t="s">
        <v>1005</v>
      </c>
      <c r="E73" s="7" t="s">
        <v>1007</v>
      </c>
      <c r="F73" s="9" t="s">
        <v>1577</v>
      </c>
    </row>
    <row r="74" spans="1:6" ht="27.75" customHeight="1">
      <c r="A74" s="23">
        <v>40668</v>
      </c>
      <c r="B74" s="8" t="s">
        <v>61</v>
      </c>
      <c r="C74" s="8" t="s">
        <v>1332</v>
      </c>
      <c r="D74" s="7" t="s">
        <v>1005</v>
      </c>
      <c r="E74" s="7" t="s">
        <v>1007</v>
      </c>
      <c r="F74" s="9" t="s">
        <v>1115</v>
      </c>
    </row>
    <row r="75" spans="1:6" ht="27.75" customHeight="1">
      <c r="A75" s="23">
        <v>40668</v>
      </c>
      <c r="B75" s="8" t="s">
        <v>61</v>
      </c>
      <c r="C75" s="8" t="s">
        <v>216</v>
      </c>
      <c r="D75" s="7" t="s">
        <v>1005</v>
      </c>
      <c r="E75" s="7" t="s">
        <v>1007</v>
      </c>
      <c r="F75" s="9" t="s">
        <v>360</v>
      </c>
    </row>
    <row r="76" spans="1:6" ht="27.75" customHeight="1">
      <c r="A76" s="23">
        <v>40668</v>
      </c>
      <c r="B76" s="8" t="s">
        <v>61</v>
      </c>
      <c r="C76" s="8" t="s">
        <v>733</v>
      </c>
      <c r="D76" s="7" t="s">
        <v>1005</v>
      </c>
      <c r="E76" s="7" t="s">
        <v>1007</v>
      </c>
      <c r="F76" s="9" t="s">
        <v>1577</v>
      </c>
    </row>
    <row r="77" spans="1:6" ht="27.75" customHeight="1">
      <c r="A77" s="23">
        <v>40668</v>
      </c>
      <c r="B77" s="8" t="s">
        <v>61</v>
      </c>
      <c r="C77" s="8" t="s">
        <v>1002</v>
      </c>
      <c r="D77" s="7" t="s">
        <v>1005</v>
      </c>
      <c r="E77" s="7" t="s">
        <v>1007</v>
      </c>
      <c r="F77" s="9" t="s">
        <v>1577</v>
      </c>
    </row>
    <row r="78" spans="1:6" ht="27">
      <c r="A78" s="23">
        <v>40674</v>
      </c>
      <c r="B78" s="8" t="s">
        <v>1935</v>
      </c>
      <c r="C78" s="8" t="s">
        <v>1941</v>
      </c>
      <c r="D78" s="7" t="s">
        <v>694</v>
      </c>
      <c r="E78" s="7" t="s">
        <v>1530</v>
      </c>
      <c r="F78" s="9" t="s">
        <v>1529</v>
      </c>
    </row>
    <row r="79" spans="1:6" ht="54">
      <c r="A79" s="23">
        <v>40675</v>
      </c>
      <c r="B79" s="8" t="s">
        <v>61</v>
      </c>
      <c r="C79" s="8" t="s">
        <v>1332</v>
      </c>
      <c r="D79" s="7" t="s">
        <v>62</v>
      </c>
      <c r="E79" s="7" t="s">
        <v>624</v>
      </c>
      <c r="F79" s="9" t="s">
        <v>657</v>
      </c>
    </row>
    <row r="80" spans="1:6" ht="54">
      <c r="A80" s="23">
        <v>40675</v>
      </c>
      <c r="B80" s="8" t="s">
        <v>61</v>
      </c>
      <c r="C80" s="8" t="s">
        <v>733</v>
      </c>
      <c r="D80" s="7" t="s">
        <v>1331</v>
      </c>
      <c r="E80" s="7" t="s">
        <v>1025</v>
      </c>
      <c r="F80" s="9" t="s">
        <v>1024</v>
      </c>
    </row>
    <row r="81" spans="1:6" ht="67.5">
      <c r="A81" s="30">
        <v>40678</v>
      </c>
      <c r="B81" s="28" t="s">
        <v>1509</v>
      </c>
      <c r="C81" s="28" t="s">
        <v>889</v>
      </c>
      <c r="D81" s="27" t="s">
        <v>1552</v>
      </c>
      <c r="E81" s="27" t="s">
        <v>1007</v>
      </c>
      <c r="F81" s="29" t="s">
        <v>537</v>
      </c>
    </row>
    <row r="82" spans="1:6" ht="67.5">
      <c r="A82" s="30">
        <v>40681</v>
      </c>
      <c r="B82" s="28" t="s">
        <v>1935</v>
      </c>
      <c r="C82" s="28" t="s">
        <v>890</v>
      </c>
      <c r="D82" s="27" t="s">
        <v>1080</v>
      </c>
      <c r="E82" s="27" t="s">
        <v>1079</v>
      </c>
      <c r="F82" s="29" t="s">
        <v>1078</v>
      </c>
    </row>
    <row r="83" spans="1:6" ht="67.5">
      <c r="A83" s="23">
        <v>40691</v>
      </c>
      <c r="B83" s="8" t="s">
        <v>1653</v>
      </c>
      <c r="C83" s="8" t="s">
        <v>1332</v>
      </c>
      <c r="D83" s="7" t="s">
        <v>64</v>
      </c>
      <c r="E83" s="7" t="s">
        <v>1007</v>
      </c>
      <c r="F83" s="9" t="s">
        <v>658</v>
      </c>
    </row>
    <row r="84" spans="1:6" ht="27.75" customHeight="1">
      <c r="A84" s="18"/>
      <c r="B84" s="19"/>
      <c r="C84" s="19"/>
      <c r="D84" s="20"/>
      <c r="E84" s="20"/>
      <c r="F84" s="14"/>
    </row>
    <row r="85" spans="1:6" ht="27.75" customHeight="1">
      <c r="A85" s="3" t="s">
        <v>1003</v>
      </c>
      <c r="F85" s="12" t="str">
        <f>F4</f>
        <v>最終更新日：2011年6月13日</v>
      </c>
    </row>
    <row r="86" spans="1:6" ht="27.75" customHeight="1">
      <c r="A86" s="58" t="s">
        <v>1421</v>
      </c>
      <c r="B86" s="59"/>
      <c r="C86" s="2" t="s">
        <v>1422</v>
      </c>
      <c r="D86" s="2" t="s">
        <v>1423</v>
      </c>
      <c r="E86" s="2" t="s">
        <v>1424</v>
      </c>
      <c r="F86" s="2" t="s">
        <v>1001</v>
      </c>
    </row>
    <row r="87" spans="1:6" ht="27.75" customHeight="1">
      <c r="A87" s="23">
        <v>40665</v>
      </c>
      <c r="B87" s="8" t="s">
        <v>63</v>
      </c>
      <c r="C87" s="8" t="s">
        <v>546</v>
      </c>
      <c r="D87" s="7" t="s">
        <v>1005</v>
      </c>
      <c r="E87" s="7" t="s">
        <v>1007</v>
      </c>
      <c r="F87" s="9" t="s">
        <v>1577</v>
      </c>
    </row>
    <row r="88" spans="1:6" ht="27.75" customHeight="1">
      <c r="A88" s="23">
        <v>40665</v>
      </c>
      <c r="B88" s="8" t="s">
        <v>63</v>
      </c>
      <c r="C88" s="8" t="s">
        <v>894</v>
      </c>
      <c r="D88" s="7" t="s">
        <v>1005</v>
      </c>
      <c r="E88" s="7" t="s">
        <v>1043</v>
      </c>
      <c r="F88" s="9" t="s">
        <v>1577</v>
      </c>
    </row>
    <row r="89" spans="1:6" ht="27.75" customHeight="1">
      <c r="A89" s="23">
        <v>40666</v>
      </c>
      <c r="B89" s="8" t="s">
        <v>1940</v>
      </c>
      <c r="C89" s="8" t="s">
        <v>1654</v>
      </c>
      <c r="D89" s="7" t="s">
        <v>1005</v>
      </c>
      <c r="E89" s="7" t="s">
        <v>1007</v>
      </c>
      <c r="F89" s="9" t="s">
        <v>637</v>
      </c>
    </row>
    <row r="90" spans="1:6" ht="27.75" customHeight="1">
      <c r="A90" s="23">
        <v>40666</v>
      </c>
      <c r="B90" s="8" t="s">
        <v>695</v>
      </c>
      <c r="C90" s="7" t="s">
        <v>696</v>
      </c>
      <c r="D90" s="7" t="s">
        <v>1005</v>
      </c>
      <c r="E90" s="7" t="s">
        <v>1007</v>
      </c>
      <c r="F90" s="9" t="s">
        <v>1012</v>
      </c>
    </row>
    <row r="91" spans="1:6" ht="27.75" customHeight="1">
      <c r="A91" s="23">
        <v>40666</v>
      </c>
      <c r="B91" s="8" t="s">
        <v>1940</v>
      </c>
      <c r="C91" s="8" t="s">
        <v>642</v>
      </c>
      <c r="D91" s="7" t="s">
        <v>1005</v>
      </c>
      <c r="E91" s="7" t="s">
        <v>1007</v>
      </c>
      <c r="F91" s="9" t="s">
        <v>631</v>
      </c>
    </row>
    <row r="92" spans="1:6" ht="27.75" customHeight="1">
      <c r="A92" s="23">
        <v>40667</v>
      </c>
      <c r="B92" s="8" t="s">
        <v>1935</v>
      </c>
      <c r="C92" s="8" t="s">
        <v>1015</v>
      </c>
      <c r="D92" s="7" t="s">
        <v>697</v>
      </c>
      <c r="E92" s="7"/>
      <c r="F92" s="9" t="s">
        <v>698</v>
      </c>
    </row>
    <row r="93" spans="1:6" ht="27.75" customHeight="1">
      <c r="A93" s="23">
        <v>40668</v>
      </c>
      <c r="B93" s="8" t="s">
        <v>61</v>
      </c>
      <c r="C93" s="8" t="s">
        <v>815</v>
      </c>
      <c r="D93" s="7" t="s">
        <v>699</v>
      </c>
      <c r="E93" s="7" t="s">
        <v>1007</v>
      </c>
      <c r="F93" s="9" t="s">
        <v>1014</v>
      </c>
    </row>
    <row r="94" spans="1:6" ht="55.5" customHeight="1">
      <c r="A94" s="23">
        <v>40668</v>
      </c>
      <c r="B94" s="8" t="s">
        <v>61</v>
      </c>
      <c r="C94" s="8" t="s">
        <v>1003</v>
      </c>
      <c r="D94" s="7" t="s">
        <v>699</v>
      </c>
      <c r="E94" s="7" t="s">
        <v>1007</v>
      </c>
      <c r="F94" s="9" t="s">
        <v>1014</v>
      </c>
    </row>
    <row r="95" spans="1:6" ht="27.75" customHeight="1">
      <c r="A95" s="23">
        <v>40668</v>
      </c>
      <c r="B95" s="8" t="s">
        <v>61</v>
      </c>
      <c r="C95" s="7" t="s">
        <v>51</v>
      </c>
      <c r="D95" s="7" t="s">
        <v>700</v>
      </c>
      <c r="E95" s="7" t="s">
        <v>1007</v>
      </c>
      <c r="F95" s="9" t="s">
        <v>2202</v>
      </c>
    </row>
    <row r="96" spans="1:6" ht="40.5">
      <c r="A96" s="23">
        <v>40669</v>
      </c>
      <c r="B96" s="8" t="s">
        <v>2151</v>
      </c>
      <c r="C96" s="7" t="s">
        <v>1578</v>
      </c>
      <c r="D96" s="7"/>
      <c r="E96" s="7" t="s">
        <v>1039</v>
      </c>
      <c r="F96" s="9" t="s">
        <v>1040</v>
      </c>
    </row>
    <row r="97" spans="1:6" ht="40.5">
      <c r="A97" s="23">
        <v>40673</v>
      </c>
      <c r="B97" s="8" t="s">
        <v>701</v>
      </c>
      <c r="C97" s="7" t="s">
        <v>702</v>
      </c>
      <c r="D97" s="7" t="s">
        <v>703</v>
      </c>
      <c r="E97" s="7" t="s">
        <v>704</v>
      </c>
      <c r="F97" s="9" t="s">
        <v>1013</v>
      </c>
    </row>
    <row r="98" spans="1:6" ht="40.5">
      <c r="A98" s="23">
        <v>40674</v>
      </c>
      <c r="B98" s="8" t="s">
        <v>1935</v>
      </c>
      <c r="C98" s="8" t="s">
        <v>1015</v>
      </c>
      <c r="D98" s="7" t="s">
        <v>705</v>
      </c>
      <c r="E98" s="7"/>
      <c r="F98" s="9" t="s">
        <v>1016</v>
      </c>
    </row>
    <row r="99" spans="1:6" ht="40.5">
      <c r="A99" s="23">
        <v>40679</v>
      </c>
      <c r="B99" s="8" t="s">
        <v>63</v>
      </c>
      <c r="C99" s="8" t="s">
        <v>546</v>
      </c>
      <c r="D99" s="7" t="s">
        <v>706</v>
      </c>
      <c r="E99" s="7" t="s">
        <v>651</v>
      </c>
      <c r="F99" s="9" t="s">
        <v>641</v>
      </c>
    </row>
    <row r="100" spans="1:6" ht="27.75" customHeight="1">
      <c r="A100" s="30">
        <v>40680</v>
      </c>
      <c r="B100" s="28" t="s">
        <v>1658</v>
      </c>
      <c r="C100" s="28" t="s">
        <v>1654</v>
      </c>
      <c r="D100" s="27" t="s">
        <v>2189</v>
      </c>
      <c r="E100" s="25"/>
      <c r="F100" s="26"/>
    </row>
    <row r="101" spans="1:6" ht="40.5">
      <c r="A101" s="30">
        <v>40685</v>
      </c>
      <c r="B101" s="28" t="s">
        <v>1509</v>
      </c>
      <c r="C101" s="28" t="s">
        <v>1654</v>
      </c>
      <c r="D101" s="27" t="s">
        <v>352</v>
      </c>
      <c r="E101" s="27" t="s">
        <v>1077</v>
      </c>
      <c r="F101" s="29" t="s">
        <v>1076</v>
      </c>
    </row>
    <row r="102" spans="1:6" ht="54">
      <c r="A102" s="23">
        <v>40687</v>
      </c>
      <c r="B102" s="8" t="s">
        <v>1658</v>
      </c>
      <c r="C102" s="7" t="s">
        <v>462</v>
      </c>
      <c r="D102" s="7" t="s">
        <v>1005</v>
      </c>
      <c r="E102" s="7" t="s">
        <v>707</v>
      </c>
      <c r="F102" s="9" t="s">
        <v>634</v>
      </c>
    </row>
    <row r="103" spans="1:6" ht="27">
      <c r="A103" s="23">
        <v>40687</v>
      </c>
      <c r="B103" s="8" t="s">
        <v>1658</v>
      </c>
      <c r="C103" s="7" t="s">
        <v>894</v>
      </c>
      <c r="D103" s="7" t="s">
        <v>64</v>
      </c>
      <c r="E103" s="7" t="s">
        <v>1082</v>
      </c>
      <c r="F103" s="9" t="s">
        <v>1081</v>
      </c>
    </row>
    <row r="104" spans="1:6" ht="27.75" customHeight="1">
      <c r="A104" s="30">
        <v>40688</v>
      </c>
      <c r="B104" s="28" t="s">
        <v>2286</v>
      </c>
      <c r="C104" s="27" t="s">
        <v>1699</v>
      </c>
      <c r="D104" s="27" t="s">
        <v>1005</v>
      </c>
      <c r="E104" s="27" t="s">
        <v>1007</v>
      </c>
      <c r="F104" s="29" t="s">
        <v>141</v>
      </c>
    </row>
    <row r="105" spans="1:6" ht="40.5">
      <c r="A105" s="30">
        <v>40692</v>
      </c>
      <c r="B105" s="28" t="s">
        <v>1509</v>
      </c>
      <c r="C105" s="27" t="s">
        <v>546</v>
      </c>
      <c r="D105" s="7" t="s">
        <v>352</v>
      </c>
      <c r="E105" s="27" t="s">
        <v>651</v>
      </c>
      <c r="F105" s="29" t="s">
        <v>2299</v>
      </c>
    </row>
    <row r="106" spans="1:6" ht="27.75" customHeight="1">
      <c r="A106" s="23">
        <v>40694</v>
      </c>
      <c r="B106" s="8" t="s">
        <v>708</v>
      </c>
      <c r="C106" s="7" t="s">
        <v>709</v>
      </c>
      <c r="D106" s="7" t="s">
        <v>710</v>
      </c>
      <c r="E106" s="7" t="s">
        <v>1007</v>
      </c>
      <c r="F106" s="13" t="s">
        <v>141</v>
      </c>
    </row>
    <row r="107" spans="1:6" ht="27.75" customHeight="1">
      <c r="A107" s="30">
        <v>40694</v>
      </c>
      <c r="B107" s="28" t="s">
        <v>1658</v>
      </c>
      <c r="C107" s="28" t="s">
        <v>1654</v>
      </c>
      <c r="D107" s="27" t="s">
        <v>2189</v>
      </c>
      <c r="E107" s="25"/>
      <c r="F107" s="26"/>
    </row>
    <row r="109" spans="1:6" ht="27.75" customHeight="1">
      <c r="A109" s="3" t="s">
        <v>1004</v>
      </c>
      <c r="F109" s="12" t="str">
        <f>F4</f>
        <v>最終更新日：2011年6月13日</v>
      </c>
    </row>
    <row r="110" spans="1:6" ht="27.75" customHeight="1">
      <c r="A110" s="58" t="s">
        <v>1421</v>
      </c>
      <c r="B110" s="59"/>
      <c r="C110" s="2" t="s">
        <v>1422</v>
      </c>
      <c r="D110" s="2" t="s">
        <v>1423</v>
      </c>
      <c r="E110" s="2" t="s">
        <v>1424</v>
      </c>
      <c r="F110" s="2" t="s">
        <v>1001</v>
      </c>
    </row>
    <row r="111" spans="1:6" ht="27.75" customHeight="1">
      <c r="A111" s="23">
        <v>40665</v>
      </c>
      <c r="B111" s="8" t="s">
        <v>63</v>
      </c>
      <c r="C111" s="8" t="s">
        <v>405</v>
      </c>
      <c r="D111" s="7" t="s">
        <v>1226</v>
      </c>
      <c r="E111" s="7" t="s">
        <v>1007</v>
      </c>
      <c r="F111" s="9" t="s">
        <v>1227</v>
      </c>
    </row>
    <row r="112" spans="1:6" ht="27.75" customHeight="1">
      <c r="A112" s="23">
        <v>40665</v>
      </c>
      <c r="B112" s="8" t="s">
        <v>63</v>
      </c>
      <c r="C112" s="8" t="s">
        <v>1228</v>
      </c>
      <c r="D112" s="7" t="s">
        <v>1229</v>
      </c>
      <c r="E112" s="7" t="s">
        <v>1007</v>
      </c>
      <c r="F112" s="9" t="s">
        <v>1230</v>
      </c>
    </row>
    <row r="113" spans="1:6" ht="27.75" customHeight="1">
      <c r="A113" s="23">
        <v>40666</v>
      </c>
      <c r="B113" s="8" t="s">
        <v>1940</v>
      </c>
      <c r="C113" s="8" t="s">
        <v>1231</v>
      </c>
      <c r="D113" s="7" t="s">
        <v>1005</v>
      </c>
      <c r="E113" s="7" t="s">
        <v>1007</v>
      </c>
      <c r="F113" s="9" t="s">
        <v>2113</v>
      </c>
    </row>
    <row r="114" spans="1:6" ht="27.75" customHeight="1">
      <c r="A114" s="23">
        <v>40667</v>
      </c>
      <c r="B114" s="8" t="s">
        <v>1935</v>
      </c>
      <c r="C114" s="8" t="s">
        <v>1222</v>
      </c>
      <c r="D114" s="7" t="s">
        <v>1005</v>
      </c>
      <c r="E114" s="7" t="s">
        <v>1007</v>
      </c>
      <c r="F114" s="9" t="s">
        <v>1115</v>
      </c>
    </row>
    <row r="115" spans="1:6" ht="27.75" customHeight="1">
      <c r="A115" s="23">
        <v>40667</v>
      </c>
      <c r="B115" s="8" t="s">
        <v>1935</v>
      </c>
      <c r="C115" s="8" t="s">
        <v>1232</v>
      </c>
      <c r="D115" s="7" t="s">
        <v>1005</v>
      </c>
      <c r="E115" s="7" t="s">
        <v>1233</v>
      </c>
      <c r="F115" s="9" t="s">
        <v>1234</v>
      </c>
    </row>
    <row r="116" spans="1:6" ht="27.75" customHeight="1">
      <c r="A116" s="23">
        <v>40668</v>
      </c>
      <c r="B116" s="8" t="s">
        <v>61</v>
      </c>
      <c r="C116" s="8" t="s">
        <v>1235</v>
      </c>
      <c r="D116" s="7" t="s">
        <v>1005</v>
      </c>
      <c r="E116" s="7" t="s">
        <v>1233</v>
      </c>
      <c r="F116" s="9" t="s">
        <v>1236</v>
      </c>
    </row>
    <row r="117" spans="1:6" ht="27">
      <c r="A117" s="23">
        <v>40669</v>
      </c>
      <c r="B117" s="8" t="s">
        <v>2151</v>
      </c>
      <c r="C117" s="8" t="s">
        <v>1237</v>
      </c>
      <c r="D117" s="7" t="s">
        <v>1005</v>
      </c>
      <c r="E117" s="7" t="s">
        <v>1238</v>
      </c>
      <c r="F117" s="9" t="s">
        <v>1058</v>
      </c>
    </row>
    <row r="118" spans="1:6" ht="27">
      <c r="A118" s="23">
        <v>40671</v>
      </c>
      <c r="B118" s="8" t="s">
        <v>1509</v>
      </c>
      <c r="C118" s="8" t="s">
        <v>1239</v>
      </c>
      <c r="D118" s="7" t="s">
        <v>64</v>
      </c>
      <c r="E118" s="7" t="s">
        <v>1511</v>
      </c>
      <c r="F118" s="9" t="s">
        <v>1299</v>
      </c>
    </row>
    <row r="119" spans="1:6" ht="40.5">
      <c r="A119" s="23">
        <v>40673</v>
      </c>
      <c r="B119" s="8" t="s">
        <v>1240</v>
      </c>
      <c r="C119" s="8" t="s">
        <v>1241</v>
      </c>
      <c r="D119" s="7" t="s">
        <v>62</v>
      </c>
      <c r="E119" s="7" t="s">
        <v>1242</v>
      </c>
      <c r="F119" s="9" t="s">
        <v>1017</v>
      </c>
    </row>
    <row r="120" spans="1:6" ht="27.75" customHeight="1">
      <c r="A120" s="23">
        <v>40675</v>
      </c>
      <c r="B120" s="8" t="s">
        <v>61</v>
      </c>
      <c r="C120" s="8" t="s">
        <v>1243</v>
      </c>
      <c r="D120" s="7" t="s">
        <v>1005</v>
      </c>
      <c r="E120" s="7" t="s">
        <v>1244</v>
      </c>
      <c r="F120" s="9" t="s">
        <v>511</v>
      </c>
    </row>
    <row r="121" spans="1:6" ht="40.5">
      <c r="A121" s="23">
        <v>40675</v>
      </c>
      <c r="B121" s="8" t="s">
        <v>61</v>
      </c>
      <c r="C121" s="8" t="s">
        <v>1235</v>
      </c>
      <c r="D121" s="7" t="s">
        <v>1005</v>
      </c>
      <c r="E121" s="7" t="s">
        <v>1245</v>
      </c>
      <c r="F121" s="9" t="s">
        <v>511</v>
      </c>
    </row>
    <row r="122" spans="1:6" ht="40.5">
      <c r="A122" s="30">
        <v>40681</v>
      </c>
      <c r="B122" s="28" t="s">
        <v>1935</v>
      </c>
      <c r="C122" s="28" t="s">
        <v>2069</v>
      </c>
      <c r="D122" s="27" t="s">
        <v>64</v>
      </c>
      <c r="E122" s="27" t="s">
        <v>1271</v>
      </c>
      <c r="F122" s="29" t="s">
        <v>1270</v>
      </c>
    </row>
    <row r="123" spans="1:6" ht="27.75" customHeight="1">
      <c r="A123" s="23">
        <v>40683</v>
      </c>
      <c r="B123" s="8" t="s">
        <v>2151</v>
      </c>
      <c r="C123" s="8" t="s">
        <v>1246</v>
      </c>
      <c r="D123" s="7" t="s">
        <v>1005</v>
      </c>
      <c r="E123" s="7" t="s">
        <v>1511</v>
      </c>
      <c r="F123" s="9" t="s">
        <v>1058</v>
      </c>
    </row>
    <row r="124" spans="1:6" ht="27.75" customHeight="1">
      <c r="A124" s="23">
        <v>40684</v>
      </c>
      <c r="B124" s="8" t="s">
        <v>58</v>
      </c>
      <c r="C124" s="8" t="s">
        <v>1247</v>
      </c>
      <c r="D124" s="7" t="s">
        <v>64</v>
      </c>
      <c r="E124" s="7" t="s">
        <v>1248</v>
      </c>
      <c r="F124" s="9" t="s">
        <v>2053</v>
      </c>
    </row>
    <row r="125" spans="1:6" ht="40.5">
      <c r="A125" s="23">
        <v>40687</v>
      </c>
      <c r="B125" s="8" t="s">
        <v>1940</v>
      </c>
      <c r="C125" s="8" t="s">
        <v>1021</v>
      </c>
      <c r="D125" s="7"/>
      <c r="E125" s="7" t="s">
        <v>1249</v>
      </c>
      <c r="F125" s="9" t="s">
        <v>1453</v>
      </c>
    </row>
    <row r="126" spans="1:6" ht="27.75" customHeight="1">
      <c r="A126" s="23">
        <v>40688</v>
      </c>
      <c r="B126" s="8" t="s">
        <v>1250</v>
      </c>
      <c r="C126" s="8" t="s">
        <v>1251</v>
      </c>
      <c r="D126" s="7" t="s">
        <v>1252</v>
      </c>
      <c r="E126" s="7" t="s">
        <v>1253</v>
      </c>
      <c r="F126" s="9" t="s">
        <v>1019</v>
      </c>
    </row>
    <row r="127" spans="1:6" ht="81">
      <c r="A127" s="23">
        <v>40324</v>
      </c>
      <c r="B127" s="8" t="s">
        <v>61</v>
      </c>
      <c r="C127" s="8" t="s">
        <v>2069</v>
      </c>
      <c r="D127" s="7" t="s">
        <v>62</v>
      </c>
      <c r="E127" s="7"/>
      <c r="F127" s="9" t="s">
        <v>1254</v>
      </c>
    </row>
  </sheetData>
  <sheetProtection/>
  <mergeCells count="3">
    <mergeCell ref="A65:B65"/>
    <mergeCell ref="A86:B86"/>
    <mergeCell ref="A110:B110"/>
  </mergeCells>
  <printOptions/>
  <pageMargins left="0.75" right="0.75" top="1" bottom="1" header="0.512" footer="0.512"/>
  <pageSetup horizontalDpi="600" verticalDpi="600" orientation="portrait" paperSize="9" scale="53" r:id="rId1"/>
  <rowBreaks count="4" manualBreakCount="4">
    <brk id="41" max="5" man="1"/>
    <brk id="62" max="5" man="1"/>
    <brk id="83" max="5" man="1"/>
    <brk id="107" max="5" man="1"/>
  </rowBreaks>
</worksheet>
</file>

<file path=xl/worksheets/sheet12.xml><?xml version="1.0" encoding="utf-8"?>
<worksheet xmlns="http://schemas.openxmlformats.org/spreadsheetml/2006/main" xmlns:r="http://schemas.openxmlformats.org/officeDocument/2006/relationships">
  <dimension ref="A1:G130"/>
  <sheetViews>
    <sheetView tabSelected="1"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2262</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40.5">
      <c r="A6" s="23">
        <v>40695</v>
      </c>
      <c r="B6" s="8" t="s">
        <v>1935</v>
      </c>
      <c r="C6" s="8" t="s">
        <v>1942</v>
      </c>
      <c r="D6" s="7" t="s">
        <v>632</v>
      </c>
      <c r="E6" s="7"/>
      <c r="F6" s="9" t="s">
        <v>1267</v>
      </c>
    </row>
    <row r="7" spans="1:6" ht="54">
      <c r="A7" s="23">
        <v>40695</v>
      </c>
      <c r="B7" s="8" t="s">
        <v>1935</v>
      </c>
      <c r="C7" s="8" t="s">
        <v>291</v>
      </c>
      <c r="D7" s="7" t="s">
        <v>922</v>
      </c>
      <c r="E7" s="7"/>
      <c r="F7" s="9" t="s">
        <v>923</v>
      </c>
    </row>
    <row r="8" spans="1:6" s="51" customFormat="1" ht="27.75" customHeight="1">
      <c r="A8" s="23">
        <v>40696</v>
      </c>
      <c r="B8" s="8" t="s">
        <v>2283</v>
      </c>
      <c r="C8" s="8" t="s">
        <v>1772</v>
      </c>
      <c r="D8" s="7" t="s">
        <v>2284</v>
      </c>
      <c r="E8" s="7" t="s">
        <v>1007</v>
      </c>
      <c r="F8" s="9" t="s">
        <v>501</v>
      </c>
    </row>
    <row r="9" spans="1:6" s="51" customFormat="1" ht="40.5">
      <c r="A9" s="23">
        <v>40696</v>
      </c>
      <c r="B9" s="8" t="s">
        <v>1737</v>
      </c>
      <c r="C9" s="8" t="s">
        <v>1513</v>
      </c>
      <c r="D9" s="7" t="s">
        <v>2303</v>
      </c>
      <c r="E9" s="7"/>
      <c r="F9" s="9" t="s">
        <v>2304</v>
      </c>
    </row>
    <row r="10" spans="1:6" s="51" customFormat="1" ht="27.75" customHeight="1">
      <c r="A10" s="23">
        <v>40696</v>
      </c>
      <c r="B10" s="8" t="s">
        <v>292</v>
      </c>
      <c r="C10" s="8" t="s">
        <v>293</v>
      </c>
      <c r="D10" s="7" t="s">
        <v>294</v>
      </c>
      <c r="E10" s="7"/>
      <c r="F10" s="9" t="s">
        <v>1279</v>
      </c>
    </row>
    <row r="11" spans="1:6" s="51" customFormat="1" ht="27.75" customHeight="1">
      <c r="A11" s="23">
        <v>40696</v>
      </c>
      <c r="B11" s="8" t="s">
        <v>295</v>
      </c>
      <c r="C11" s="8" t="s">
        <v>1773</v>
      </c>
      <c r="D11" s="7" t="s">
        <v>1557</v>
      </c>
      <c r="E11" s="7"/>
      <c r="F11" s="9" t="s">
        <v>924</v>
      </c>
    </row>
    <row r="12" spans="1:6" ht="54">
      <c r="A12" s="23">
        <v>40697</v>
      </c>
      <c r="B12" s="8" t="s">
        <v>2151</v>
      </c>
      <c r="C12" s="8" t="s">
        <v>1091</v>
      </c>
      <c r="D12" s="7" t="s">
        <v>632</v>
      </c>
      <c r="E12" s="7"/>
      <c r="F12" s="9" t="s">
        <v>1030</v>
      </c>
    </row>
    <row r="13" spans="1:6" ht="27">
      <c r="A13" s="23">
        <v>40697</v>
      </c>
      <c r="B13" s="8" t="s">
        <v>2151</v>
      </c>
      <c r="C13" s="8" t="s">
        <v>1287</v>
      </c>
      <c r="D13" s="7" t="s">
        <v>296</v>
      </c>
      <c r="E13" s="7"/>
      <c r="F13" s="9" t="s">
        <v>297</v>
      </c>
    </row>
    <row r="14" spans="1:6" ht="54">
      <c r="A14" s="23">
        <v>40698</v>
      </c>
      <c r="B14" s="8" t="s">
        <v>58</v>
      </c>
      <c r="C14" s="8" t="s">
        <v>1649</v>
      </c>
      <c r="D14" s="7" t="s">
        <v>1519</v>
      </c>
      <c r="E14" s="7" t="s">
        <v>1007</v>
      </c>
      <c r="F14" s="9" t="s">
        <v>914</v>
      </c>
    </row>
    <row r="15" spans="1:6" ht="54">
      <c r="A15" s="23">
        <v>40700</v>
      </c>
      <c r="B15" s="8" t="s">
        <v>63</v>
      </c>
      <c r="C15" s="8" t="s">
        <v>851</v>
      </c>
      <c r="D15" s="7" t="s">
        <v>1557</v>
      </c>
      <c r="E15" s="7"/>
      <c r="F15" s="9" t="s">
        <v>930</v>
      </c>
    </row>
    <row r="16" spans="1:7" s="83" customFormat="1" ht="27">
      <c r="A16" s="78">
        <v>40700</v>
      </c>
      <c r="B16" s="79" t="s">
        <v>63</v>
      </c>
      <c r="C16" s="79" t="s">
        <v>2191</v>
      </c>
      <c r="D16" s="80" t="s">
        <v>1557</v>
      </c>
      <c r="E16" s="80"/>
      <c r="F16" s="81" t="s">
        <v>571</v>
      </c>
      <c r="G16" s="82"/>
    </row>
    <row r="17" spans="1:6" ht="54">
      <c r="A17" s="23">
        <v>40701</v>
      </c>
      <c r="B17" s="8" t="s">
        <v>1658</v>
      </c>
      <c r="C17" s="8" t="s">
        <v>843</v>
      </c>
      <c r="D17" s="7" t="s">
        <v>1519</v>
      </c>
      <c r="E17" s="7" t="s">
        <v>2288</v>
      </c>
      <c r="F17" s="9" t="s">
        <v>298</v>
      </c>
    </row>
    <row r="18" spans="1:6" s="15" customFormat="1" ht="54">
      <c r="A18" s="23">
        <v>40701</v>
      </c>
      <c r="B18" s="8" t="s">
        <v>1658</v>
      </c>
      <c r="C18" s="8" t="s">
        <v>893</v>
      </c>
      <c r="D18" s="7" t="s">
        <v>60</v>
      </c>
      <c r="E18" s="7" t="s">
        <v>2297</v>
      </c>
      <c r="F18" s="9" t="s">
        <v>2298</v>
      </c>
    </row>
    <row r="19" spans="1:6" s="15" customFormat="1" ht="54">
      <c r="A19" s="23">
        <v>40701</v>
      </c>
      <c r="B19" s="8" t="s">
        <v>1658</v>
      </c>
      <c r="C19" s="8" t="s">
        <v>737</v>
      </c>
      <c r="D19" s="7" t="s">
        <v>1519</v>
      </c>
      <c r="E19" s="7" t="s">
        <v>1265</v>
      </c>
      <c r="F19" s="9" t="s">
        <v>1264</v>
      </c>
    </row>
    <row r="20" spans="1:6" ht="27.75" customHeight="1">
      <c r="A20" s="23">
        <v>40702</v>
      </c>
      <c r="B20" s="8" t="s">
        <v>1935</v>
      </c>
      <c r="C20" s="8" t="s">
        <v>1942</v>
      </c>
      <c r="D20" s="7" t="s">
        <v>632</v>
      </c>
      <c r="E20" s="7"/>
      <c r="F20" s="9" t="s">
        <v>1268</v>
      </c>
    </row>
    <row r="21" spans="1:6" ht="40.5">
      <c r="A21" s="23">
        <v>40703</v>
      </c>
      <c r="B21" s="8" t="s">
        <v>572</v>
      </c>
      <c r="C21" s="8" t="s">
        <v>1772</v>
      </c>
      <c r="D21" s="7" t="s">
        <v>573</v>
      </c>
      <c r="E21" s="7"/>
      <c r="F21" s="9" t="s">
        <v>363</v>
      </c>
    </row>
    <row r="22" spans="1:6" s="15" customFormat="1" ht="40.5">
      <c r="A22" s="23">
        <v>40703</v>
      </c>
      <c r="B22" s="8" t="s">
        <v>574</v>
      </c>
      <c r="C22" s="8" t="s">
        <v>1513</v>
      </c>
      <c r="D22" s="7" t="s">
        <v>2303</v>
      </c>
      <c r="E22" s="7"/>
      <c r="F22" s="9" t="s">
        <v>2305</v>
      </c>
    </row>
    <row r="23" spans="1:6" s="15" customFormat="1" ht="27.75" customHeight="1">
      <c r="A23" s="23">
        <v>40703</v>
      </c>
      <c r="B23" s="8" t="s">
        <v>575</v>
      </c>
      <c r="C23" s="8" t="s">
        <v>1272</v>
      </c>
      <c r="D23" s="7" t="s">
        <v>1005</v>
      </c>
      <c r="E23" s="7" t="s">
        <v>1007</v>
      </c>
      <c r="F23" s="9" t="s">
        <v>501</v>
      </c>
    </row>
    <row r="24" spans="1:6" s="15" customFormat="1" ht="94.5">
      <c r="A24" s="23">
        <v>40703</v>
      </c>
      <c r="B24" s="8" t="s">
        <v>576</v>
      </c>
      <c r="C24" s="8" t="s">
        <v>577</v>
      </c>
      <c r="D24" s="7" t="s">
        <v>578</v>
      </c>
      <c r="E24" s="7"/>
      <c r="F24" s="9" t="s">
        <v>1280</v>
      </c>
    </row>
    <row r="25" spans="1:6" ht="27.75" customHeight="1">
      <c r="A25" s="23">
        <v>40703</v>
      </c>
      <c r="B25" s="8" t="s">
        <v>579</v>
      </c>
      <c r="C25" s="8" t="s">
        <v>1773</v>
      </c>
      <c r="D25" s="7" t="s">
        <v>1557</v>
      </c>
      <c r="E25" s="7"/>
      <c r="F25" s="9" t="s">
        <v>925</v>
      </c>
    </row>
    <row r="26" spans="1:6" ht="24.75" customHeight="1">
      <c r="A26" s="23">
        <v>40704</v>
      </c>
      <c r="B26" s="8" t="s">
        <v>2151</v>
      </c>
      <c r="C26" s="8" t="s">
        <v>1287</v>
      </c>
      <c r="D26" s="7" t="s">
        <v>580</v>
      </c>
      <c r="E26" s="7"/>
      <c r="F26" s="9" t="s">
        <v>1288</v>
      </c>
    </row>
    <row r="27" spans="1:6" s="15" customFormat="1" ht="27">
      <c r="A27" s="23">
        <v>40704</v>
      </c>
      <c r="B27" s="8" t="s">
        <v>2151</v>
      </c>
      <c r="C27" s="8" t="s">
        <v>1091</v>
      </c>
      <c r="D27" s="7" t="s">
        <v>632</v>
      </c>
      <c r="E27" s="7"/>
      <c r="F27" s="9" t="s">
        <v>1031</v>
      </c>
    </row>
    <row r="28" spans="1:6" ht="40.5">
      <c r="A28" s="23">
        <v>40707</v>
      </c>
      <c r="B28" s="8" t="s">
        <v>63</v>
      </c>
      <c r="C28" s="8" t="s">
        <v>851</v>
      </c>
      <c r="D28" s="7" t="s">
        <v>1291</v>
      </c>
      <c r="E28" s="7"/>
      <c r="F28" s="9" t="s">
        <v>1858</v>
      </c>
    </row>
    <row r="29" spans="1:6" s="15" customFormat="1" ht="27">
      <c r="A29" s="23">
        <v>40707</v>
      </c>
      <c r="B29" s="8" t="s">
        <v>63</v>
      </c>
      <c r="C29" s="8" t="s">
        <v>1649</v>
      </c>
      <c r="D29" s="7" t="s">
        <v>915</v>
      </c>
      <c r="E29" s="7"/>
      <c r="F29" s="9" t="s">
        <v>916</v>
      </c>
    </row>
    <row r="30" spans="1:6" ht="27.75" customHeight="1">
      <c r="A30" s="23">
        <v>40707</v>
      </c>
      <c r="B30" s="8" t="s">
        <v>63</v>
      </c>
      <c r="C30" s="8" t="s">
        <v>851</v>
      </c>
      <c r="D30" s="7" t="s">
        <v>1557</v>
      </c>
      <c r="E30" s="7"/>
      <c r="F30" s="9" t="s">
        <v>919</v>
      </c>
    </row>
    <row r="31" spans="1:7" s="83" customFormat="1" ht="27">
      <c r="A31" s="78">
        <v>40707</v>
      </c>
      <c r="B31" s="79" t="s">
        <v>63</v>
      </c>
      <c r="C31" s="79" t="s">
        <v>2191</v>
      </c>
      <c r="D31" s="80" t="s">
        <v>1557</v>
      </c>
      <c r="E31" s="80"/>
      <c r="F31" s="81" t="s">
        <v>581</v>
      </c>
      <c r="G31" s="82"/>
    </row>
    <row r="32" spans="1:6" ht="81">
      <c r="A32" s="23">
        <v>40709</v>
      </c>
      <c r="B32" s="8" t="s">
        <v>1935</v>
      </c>
      <c r="C32" s="8" t="s">
        <v>463</v>
      </c>
      <c r="D32" s="7" t="s">
        <v>1329</v>
      </c>
      <c r="E32" s="7"/>
      <c r="F32" s="9" t="s">
        <v>270</v>
      </c>
    </row>
    <row r="33" spans="1:6" ht="27.75" customHeight="1">
      <c r="A33" s="23">
        <v>40709</v>
      </c>
      <c r="B33" s="8" t="s">
        <v>1935</v>
      </c>
      <c r="C33" s="7" t="s">
        <v>1006</v>
      </c>
      <c r="D33" s="7" t="s">
        <v>1005</v>
      </c>
      <c r="E33" s="7" t="s">
        <v>1007</v>
      </c>
      <c r="F33" s="9" t="s">
        <v>2192</v>
      </c>
    </row>
    <row r="34" spans="1:6" ht="27">
      <c r="A34" s="23">
        <v>40709</v>
      </c>
      <c r="B34" s="8" t="s">
        <v>1935</v>
      </c>
      <c r="C34" s="8" t="s">
        <v>1942</v>
      </c>
      <c r="D34" s="7" t="s">
        <v>632</v>
      </c>
      <c r="E34" s="7"/>
      <c r="F34" s="9" t="s">
        <v>1268</v>
      </c>
    </row>
    <row r="35" spans="1:6" ht="40.5">
      <c r="A35" s="23">
        <v>40710</v>
      </c>
      <c r="B35" s="8" t="s">
        <v>572</v>
      </c>
      <c r="C35" s="8" t="s">
        <v>1772</v>
      </c>
      <c r="D35" s="7" t="s">
        <v>573</v>
      </c>
      <c r="E35" s="7"/>
      <c r="F35" s="9" t="s">
        <v>363</v>
      </c>
    </row>
    <row r="36" spans="1:6" ht="27">
      <c r="A36" s="23">
        <v>40710</v>
      </c>
      <c r="B36" s="8" t="s">
        <v>2283</v>
      </c>
      <c r="C36" s="8" t="s">
        <v>1772</v>
      </c>
      <c r="D36" s="7" t="s">
        <v>60</v>
      </c>
      <c r="E36" s="7" t="s">
        <v>29</v>
      </c>
      <c r="F36" s="9" t="s">
        <v>2285</v>
      </c>
    </row>
    <row r="37" spans="1:6" ht="27.75" customHeight="1">
      <c r="A37" s="23">
        <v>40710</v>
      </c>
      <c r="B37" s="8" t="s">
        <v>582</v>
      </c>
      <c r="C37" s="8" t="s">
        <v>1513</v>
      </c>
      <c r="D37" s="7" t="s">
        <v>2303</v>
      </c>
      <c r="E37" s="7"/>
      <c r="F37" s="9" t="s">
        <v>2306</v>
      </c>
    </row>
    <row r="38" spans="1:6" ht="24.75" customHeight="1">
      <c r="A38" s="23">
        <v>40710</v>
      </c>
      <c r="B38" s="8" t="s">
        <v>582</v>
      </c>
      <c r="C38" s="8" t="s">
        <v>23</v>
      </c>
      <c r="D38" s="7" t="s">
        <v>1005</v>
      </c>
      <c r="E38" s="7" t="s">
        <v>29</v>
      </c>
      <c r="F38" s="9"/>
    </row>
    <row r="39" spans="1:6" s="15" customFormat="1" ht="27">
      <c r="A39" s="23">
        <v>40710</v>
      </c>
      <c r="B39" s="8" t="s">
        <v>583</v>
      </c>
      <c r="C39" s="8" t="s">
        <v>1773</v>
      </c>
      <c r="D39" s="7" t="s">
        <v>1557</v>
      </c>
      <c r="E39" s="7"/>
      <c r="F39" s="9" t="s">
        <v>926</v>
      </c>
    </row>
    <row r="40" spans="1:6" s="15" customFormat="1" ht="24.75" customHeight="1">
      <c r="A40" s="23">
        <v>40710</v>
      </c>
      <c r="B40" s="8" t="s">
        <v>584</v>
      </c>
      <c r="C40" s="8" t="s">
        <v>1008</v>
      </c>
      <c r="D40" s="7" t="s">
        <v>1005</v>
      </c>
      <c r="E40" s="7" t="s">
        <v>585</v>
      </c>
      <c r="F40" s="9" t="s">
        <v>586</v>
      </c>
    </row>
    <row r="41" spans="1:6" ht="40.5">
      <c r="A41" s="23">
        <v>40711</v>
      </c>
      <c r="B41" s="8" t="s">
        <v>2151</v>
      </c>
      <c r="C41" s="8" t="s">
        <v>1091</v>
      </c>
      <c r="D41" s="7" t="s">
        <v>632</v>
      </c>
      <c r="E41" s="7"/>
      <c r="F41" s="9" t="s">
        <v>444</v>
      </c>
    </row>
    <row r="42" spans="1:6" ht="40.5">
      <c r="A42" s="23">
        <v>40711</v>
      </c>
      <c r="B42" s="8" t="s">
        <v>2151</v>
      </c>
      <c r="C42" s="8" t="s">
        <v>1287</v>
      </c>
      <c r="D42" s="7" t="s">
        <v>580</v>
      </c>
      <c r="E42" s="7"/>
      <c r="F42" s="9" t="s">
        <v>587</v>
      </c>
    </row>
    <row r="43" spans="1:6" ht="27">
      <c r="A43" s="23">
        <v>40714</v>
      </c>
      <c r="B43" s="8" t="s">
        <v>63</v>
      </c>
      <c r="C43" s="8" t="s">
        <v>1649</v>
      </c>
      <c r="D43" s="7" t="s">
        <v>915</v>
      </c>
      <c r="E43" s="7"/>
      <c r="F43" s="9" t="s">
        <v>917</v>
      </c>
    </row>
    <row r="44" spans="1:6" s="15" customFormat="1" ht="27">
      <c r="A44" s="23">
        <v>40714</v>
      </c>
      <c r="B44" s="8" t="s">
        <v>63</v>
      </c>
      <c r="C44" s="8" t="s">
        <v>851</v>
      </c>
      <c r="D44" s="7" t="s">
        <v>1557</v>
      </c>
      <c r="E44" s="7"/>
      <c r="F44" s="9" t="s">
        <v>920</v>
      </c>
    </row>
    <row r="45" spans="1:7" s="83" customFormat="1" ht="27">
      <c r="A45" s="78">
        <v>40714</v>
      </c>
      <c r="B45" s="79" t="s">
        <v>63</v>
      </c>
      <c r="C45" s="79" t="s">
        <v>2191</v>
      </c>
      <c r="D45" s="80" t="s">
        <v>1557</v>
      </c>
      <c r="E45" s="80"/>
      <c r="F45" s="81" t="s">
        <v>588</v>
      </c>
      <c r="G45" s="82"/>
    </row>
    <row r="46" spans="1:6" ht="40.5">
      <c r="A46" s="23">
        <v>40715</v>
      </c>
      <c r="B46" s="8" t="s">
        <v>1940</v>
      </c>
      <c r="C46" s="8" t="s">
        <v>1849</v>
      </c>
      <c r="D46" s="7" t="s">
        <v>589</v>
      </c>
      <c r="E46" s="7" t="s">
        <v>912</v>
      </c>
      <c r="F46" s="9" t="s">
        <v>911</v>
      </c>
    </row>
    <row r="47" spans="1:6" ht="81">
      <c r="A47" s="23">
        <v>40716</v>
      </c>
      <c r="B47" s="8" t="s">
        <v>1935</v>
      </c>
      <c r="C47" s="8" t="s">
        <v>463</v>
      </c>
      <c r="D47" s="7" t="s">
        <v>1329</v>
      </c>
      <c r="E47" s="7"/>
      <c r="F47" s="9" t="s">
        <v>270</v>
      </c>
    </row>
    <row r="48" spans="1:6" ht="67.5">
      <c r="A48" s="23">
        <v>40716</v>
      </c>
      <c r="B48" s="8" t="s">
        <v>1935</v>
      </c>
      <c r="C48" s="8" t="s">
        <v>1942</v>
      </c>
      <c r="D48" s="7" t="s">
        <v>1005</v>
      </c>
      <c r="E48" s="7" t="s">
        <v>299</v>
      </c>
      <c r="F48" s="9"/>
    </row>
    <row r="49" spans="1:6" ht="40.5">
      <c r="A49" s="23">
        <v>40717</v>
      </c>
      <c r="B49" s="8" t="s">
        <v>590</v>
      </c>
      <c r="C49" s="8" t="s">
        <v>1772</v>
      </c>
      <c r="D49" s="7" t="s">
        <v>573</v>
      </c>
      <c r="E49" s="7"/>
      <c r="F49" s="9" t="s">
        <v>363</v>
      </c>
    </row>
    <row r="50" spans="1:6" ht="27">
      <c r="A50" s="23">
        <v>40717</v>
      </c>
      <c r="B50" s="8" t="s">
        <v>574</v>
      </c>
      <c r="C50" s="8" t="s">
        <v>1513</v>
      </c>
      <c r="D50" s="7" t="s">
        <v>2303</v>
      </c>
      <c r="E50" s="7"/>
      <c r="F50" s="9" t="s">
        <v>861</v>
      </c>
    </row>
    <row r="51" spans="1:6" ht="54">
      <c r="A51" s="23">
        <v>40717</v>
      </c>
      <c r="B51" s="8" t="s">
        <v>584</v>
      </c>
      <c r="C51" s="8" t="s">
        <v>591</v>
      </c>
      <c r="D51" s="7" t="s">
        <v>592</v>
      </c>
      <c r="E51" s="7"/>
      <c r="F51" s="9" t="s">
        <v>931</v>
      </c>
    </row>
    <row r="52" spans="1:6" ht="40.5">
      <c r="A52" s="23">
        <v>40717</v>
      </c>
      <c r="B52" s="8" t="s">
        <v>61</v>
      </c>
      <c r="C52" s="8" t="s">
        <v>731</v>
      </c>
      <c r="D52" s="7" t="s">
        <v>1936</v>
      </c>
      <c r="E52" s="7" t="s">
        <v>1281</v>
      </c>
      <c r="F52" s="9" t="s">
        <v>1282</v>
      </c>
    </row>
    <row r="53" spans="1:6" s="15" customFormat="1" ht="40.5">
      <c r="A53" s="23">
        <v>40717</v>
      </c>
      <c r="B53" s="8" t="s">
        <v>593</v>
      </c>
      <c r="C53" s="8" t="s">
        <v>1773</v>
      </c>
      <c r="D53" s="7" t="s">
        <v>1557</v>
      </c>
      <c r="E53" s="7"/>
      <c r="F53" s="9" t="s">
        <v>927</v>
      </c>
    </row>
    <row r="54" spans="1:6" ht="67.5">
      <c r="A54" s="23">
        <v>40718</v>
      </c>
      <c r="B54" s="8" t="s">
        <v>2151</v>
      </c>
      <c r="C54" s="8" t="s">
        <v>1091</v>
      </c>
      <c r="D54" s="7" t="s">
        <v>632</v>
      </c>
      <c r="E54" s="7"/>
      <c r="F54" s="9" t="s">
        <v>443</v>
      </c>
    </row>
    <row r="55" spans="1:6" ht="40.5">
      <c r="A55" s="23">
        <v>40718</v>
      </c>
      <c r="B55" s="8" t="s">
        <v>2151</v>
      </c>
      <c r="C55" s="8" t="s">
        <v>737</v>
      </c>
      <c r="D55" s="7" t="s">
        <v>1331</v>
      </c>
      <c r="E55" s="7" t="s">
        <v>899</v>
      </c>
      <c r="F55" s="9" t="s">
        <v>1266</v>
      </c>
    </row>
    <row r="56" spans="1:6" ht="27">
      <c r="A56" s="23">
        <v>40718</v>
      </c>
      <c r="B56" s="8" t="s">
        <v>2151</v>
      </c>
      <c r="C56" s="8" t="s">
        <v>1287</v>
      </c>
      <c r="D56" s="7" t="s">
        <v>580</v>
      </c>
      <c r="E56" s="7"/>
      <c r="F56" s="9" t="s">
        <v>594</v>
      </c>
    </row>
    <row r="57" spans="1:6" ht="67.5">
      <c r="A57" s="23">
        <v>40719</v>
      </c>
      <c r="B57" s="8" t="s">
        <v>58</v>
      </c>
      <c r="C57" s="8" t="s">
        <v>1193</v>
      </c>
      <c r="D57" s="7" t="s">
        <v>1418</v>
      </c>
      <c r="E57" s="7" t="s">
        <v>1734</v>
      </c>
      <c r="F57" s="9" t="s">
        <v>1736</v>
      </c>
    </row>
    <row r="58" spans="1:6" ht="27">
      <c r="A58" s="23">
        <v>40721</v>
      </c>
      <c r="B58" s="8" t="s">
        <v>63</v>
      </c>
      <c r="C58" s="8" t="s">
        <v>1649</v>
      </c>
      <c r="D58" s="7" t="s">
        <v>915</v>
      </c>
      <c r="E58" s="7"/>
      <c r="F58" s="9" t="s">
        <v>918</v>
      </c>
    </row>
    <row r="59" spans="1:6" s="15" customFormat="1" ht="40.5">
      <c r="A59" s="23">
        <v>40721</v>
      </c>
      <c r="B59" s="8" t="s">
        <v>63</v>
      </c>
      <c r="C59" s="8" t="s">
        <v>851</v>
      </c>
      <c r="D59" s="7" t="s">
        <v>1557</v>
      </c>
      <c r="E59" s="7"/>
      <c r="F59" s="9" t="s">
        <v>921</v>
      </c>
    </row>
    <row r="60" spans="1:7" s="83" customFormat="1" ht="27" customHeight="1">
      <c r="A60" s="78">
        <v>40721</v>
      </c>
      <c r="B60" s="79" t="s">
        <v>63</v>
      </c>
      <c r="C60" s="79" t="s">
        <v>2191</v>
      </c>
      <c r="D60" s="80" t="s">
        <v>595</v>
      </c>
      <c r="E60" s="80" t="s">
        <v>596</v>
      </c>
      <c r="F60" s="81" t="s">
        <v>597</v>
      </c>
      <c r="G60" s="82"/>
    </row>
    <row r="61" spans="1:6" s="15" customFormat="1" ht="54">
      <c r="A61" s="23">
        <v>40722</v>
      </c>
      <c r="B61" s="8" t="s">
        <v>1658</v>
      </c>
      <c r="C61" s="8" t="s">
        <v>893</v>
      </c>
      <c r="D61" s="7" t="s">
        <v>1331</v>
      </c>
      <c r="E61" s="7" t="s">
        <v>2295</v>
      </c>
      <c r="F61" s="9" t="s">
        <v>2296</v>
      </c>
    </row>
    <row r="62" spans="1:6" ht="27.75" customHeight="1">
      <c r="A62" s="23">
        <v>40722</v>
      </c>
      <c r="B62" s="8" t="s">
        <v>1658</v>
      </c>
      <c r="C62" s="8" t="s">
        <v>564</v>
      </c>
      <c r="D62" s="7" t="s">
        <v>1005</v>
      </c>
      <c r="E62" s="7" t="s">
        <v>1007</v>
      </c>
      <c r="F62" s="9" t="s">
        <v>598</v>
      </c>
    </row>
    <row r="63" spans="1:6" ht="54">
      <c r="A63" s="23">
        <v>40722</v>
      </c>
      <c r="B63" s="8" t="s">
        <v>1658</v>
      </c>
      <c r="C63" s="8" t="s">
        <v>599</v>
      </c>
      <c r="D63" s="7" t="s">
        <v>600</v>
      </c>
      <c r="E63" s="7" t="s">
        <v>601</v>
      </c>
      <c r="F63" s="9" t="s">
        <v>900</v>
      </c>
    </row>
    <row r="64" spans="1:6" ht="54">
      <c r="A64" s="23">
        <v>40723</v>
      </c>
      <c r="B64" s="8" t="s">
        <v>1935</v>
      </c>
      <c r="C64" s="8" t="s">
        <v>843</v>
      </c>
      <c r="D64" s="7" t="s">
        <v>1331</v>
      </c>
      <c r="E64" s="7" t="s">
        <v>2289</v>
      </c>
      <c r="F64" s="9" t="s">
        <v>2290</v>
      </c>
    </row>
    <row r="65" spans="1:6" ht="40.5">
      <c r="A65" s="23">
        <v>40723</v>
      </c>
      <c r="B65" s="8" t="s">
        <v>1935</v>
      </c>
      <c r="C65" s="8" t="s">
        <v>1942</v>
      </c>
      <c r="D65" s="7" t="s">
        <v>60</v>
      </c>
      <c r="E65" s="7" t="s">
        <v>1007</v>
      </c>
      <c r="F65" s="9" t="s">
        <v>1269</v>
      </c>
    </row>
    <row r="66" spans="1:6" ht="40.5">
      <c r="A66" s="23">
        <v>40723</v>
      </c>
      <c r="B66" s="8" t="s">
        <v>1935</v>
      </c>
      <c r="C66" s="8" t="s">
        <v>1174</v>
      </c>
      <c r="D66" s="7" t="s">
        <v>602</v>
      </c>
      <c r="E66" s="7" t="s">
        <v>585</v>
      </c>
      <c r="F66" s="9" t="s">
        <v>913</v>
      </c>
    </row>
    <row r="67" spans="1:6" ht="40.5">
      <c r="A67" s="23">
        <v>40724</v>
      </c>
      <c r="B67" s="8" t="s">
        <v>603</v>
      </c>
      <c r="C67" s="8" t="s">
        <v>1772</v>
      </c>
      <c r="D67" s="7" t="s">
        <v>573</v>
      </c>
      <c r="E67" s="7"/>
      <c r="F67" s="9" t="s">
        <v>363</v>
      </c>
    </row>
    <row r="68" spans="1:6" ht="27">
      <c r="A68" s="23">
        <v>40724</v>
      </c>
      <c r="B68" s="8" t="s">
        <v>574</v>
      </c>
      <c r="C68" s="8" t="s">
        <v>1513</v>
      </c>
      <c r="D68" s="7" t="s">
        <v>2303</v>
      </c>
      <c r="E68" s="7" t="s">
        <v>1007</v>
      </c>
      <c r="F68" s="9" t="s">
        <v>2307</v>
      </c>
    </row>
    <row r="69" spans="1:6" ht="24.75" customHeight="1">
      <c r="A69" s="23">
        <v>40724</v>
      </c>
      <c r="B69" s="8" t="s">
        <v>582</v>
      </c>
      <c r="C69" s="8" t="s">
        <v>1272</v>
      </c>
      <c r="D69" s="7" t="s">
        <v>1005</v>
      </c>
      <c r="E69" s="7" t="s">
        <v>1007</v>
      </c>
      <c r="F69" s="9" t="s">
        <v>501</v>
      </c>
    </row>
    <row r="70" spans="1:6" ht="24.75" customHeight="1">
      <c r="A70" s="23">
        <v>40724</v>
      </c>
      <c r="B70" s="8" t="s">
        <v>576</v>
      </c>
      <c r="C70" s="8" t="s">
        <v>577</v>
      </c>
      <c r="D70" s="7" t="s">
        <v>578</v>
      </c>
      <c r="E70" s="7"/>
      <c r="F70" s="9" t="s">
        <v>604</v>
      </c>
    </row>
    <row r="71" spans="1:6" ht="24.75" customHeight="1">
      <c r="A71" s="23">
        <v>40724</v>
      </c>
      <c r="B71" s="8" t="s">
        <v>61</v>
      </c>
      <c r="C71" s="8" t="s">
        <v>731</v>
      </c>
      <c r="D71" s="7" t="s">
        <v>1005</v>
      </c>
      <c r="E71" s="7" t="s">
        <v>1007</v>
      </c>
      <c r="F71" s="9" t="s">
        <v>1577</v>
      </c>
    </row>
    <row r="72" spans="1:6" ht="24.75" customHeight="1">
      <c r="A72" s="23">
        <v>40724</v>
      </c>
      <c r="B72" s="8" t="s">
        <v>576</v>
      </c>
      <c r="C72" s="8" t="s">
        <v>1773</v>
      </c>
      <c r="D72" s="7" t="s">
        <v>1557</v>
      </c>
      <c r="E72" s="7"/>
      <c r="F72" s="9" t="s">
        <v>928</v>
      </c>
    </row>
    <row r="73" spans="1:6" ht="54">
      <c r="A73" s="23">
        <v>40724</v>
      </c>
      <c r="B73" s="8" t="s">
        <v>605</v>
      </c>
      <c r="C73" s="8" t="s">
        <v>1912</v>
      </c>
      <c r="D73" s="7" t="s">
        <v>60</v>
      </c>
      <c r="E73" s="7" t="s">
        <v>606</v>
      </c>
      <c r="F73" s="9" t="s">
        <v>1913</v>
      </c>
    </row>
    <row r="75" spans="1:6" ht="27.75" customHeight="1">
      <c r="A75" s="3" t="s">
        <v>1002</v>
      </c>
      <c r="F75" s="12" t="str">
        <f>F4</f>
        <v>最終更新日：2011年6月13日</v>
      </c>
    </row>
    <row r="76" spans="1:6" ht="13.5">
      <c r="A76" s="58" t="s">
        <v>1421</v>
      </c>
      <c r="B76" s="59"/>
      <c r="C76" s="2" t="s">
        <v>1422</v>
      </c>
      <c r="D76" s="2" t="s">
        <v>1423</v>
      </c>
      <c r="E76" s="2" t="s">
        <v>1424</v>
      </c>
      <c r="F76" s="2" t="s">
        <v>1001</v>
      </c>
    </row>
    <row r="77" spans="1:6" ht="40.5">
      <c r="A77" s="30">
        <v>40695</v>
      </c>
      <c r="B77" s="28" t="s">
        <v>1935</v>
      </c>
      <c r="C77" s="28" t="s">
        <v>1941</v>
      </c>
      <c r="D77" s="27" t="s">
        <v>2291</v>
      </c>
      <c r="E77" s="27" t="s">
        <v>1007</v>
      </c>
      <c r="F77" s="29" t="s">
        <v>2292</v>
      </c>
    </row>
    <row r="78" spans="1:6" ht="54">
      <c r="A78" s="30">
        <v>40703</v>
      </c>
      <c r="B78" s="28" t="s">
        <v>61</v>
      </c>
      <c r="C78" s="38" t="s">
        <v>1880</v>
      </c>
      <c r="D78" s="27" t="s">
        <v>675</v>
      </c>
      <c r="E78" s="21" t="s">
        <v>2301</v>
      </c>
      <c r="F78" s="13" t="s">
        <v>2302</v>
      </c>
    </row>
    <row r="79" spans="1:6" ht="27">
      <c r="A79" s="30">
        <v>40703</v>
      </c>
      <c r="B79" s="28" t="s">
        <v>61</v>
      </c>
      <c r="C79" s="38" t="s">
        <v>1332</v>
      </c>
      <c r="D79" s="27" t="s">
        <v>1005</v>
      </c>
      <c r="E79" s="27" t="s">
        <v>1007</v>
      </c>
      <c r="F79" s="13" t="s">
        <v>929</v>
      </c>
    </row>
    <row r="80" spans="1:6" ht="54">
      <c r="A80" s="23">
        <v>40703</v>
      </c>
      <c r="B80" s="8" t="s">
        <v>61</v>
      </c>
      <c r="C80" s="8" t="s">
        <v>1920</v>
      </c>
      <c r="D80" s="7" t="s">
        <v>60</v>
      </c>
      <c r="E80" s="7" t="s">
        <v>1921</v>
      </c>
      <c r="F80" s="9" t="s">
        <v>1919</v>
      </c>
    </row>
    <row r="81" spans="1:6" ht="54">
      <c r="A81" s="23">
        <v>40710</v>
      </c>
      <c r="B81" s="8" t="s">
        <v>61</v>
      </c>
      <c r="C81" s="8" t="s">
        <v>300</v>
      </c>
      <c r="D81" s="7" t="s">
        <v>60</v>
      </c>
      <c r="E81" s="7" t="s">
        <v>1923</v>
      </c>
      <c r="F81" s="9" t="s">
        <v>1922</v>
      </c>
    </row>
    <row r="82" spans="1:6" ht="54">
      <c r="A82" s="23">
        <v>40713</v>
      </c>
      <c r="B82" s="8" t="s">
        <v>1509</v>
      </c>
      <c r="C82" s="8" t="s">
        <v>1924</v>
      </c>
      <c r="D82" s="7" t="s">
        <v>675</v>
      </c>
      <c r="E82" s="7" t="s">
        <v>1926</v>
      </c>
      <c r="F82" s="9" t="s">
        <v>1925</v>
      </c>
    </row>
    <row r="83" spans="1:6" ht="54">
      <c r="A83" s="23">
        <v>40716</v>
      </c>
      <c r="B83" s="8" t="s">
        <v>1935</v>
      </c>
      <c r="C83" s="8" t="s">
        <v>1880</v>
      </c>
      <c r="D83" s="7" t="s">
        <v>1005</v>
      </c>
      <c r="E83" s="7" t="s">
        <v>2300</v>
      </c>
      <c r="F83" s="9" t="s">
        <v>301</v>
      </c>
    </row>
    <row r="84" spans="1:6" ht="27">
      <c r="A84" s="23">
        <v>40716</v>
      </c>
      <c r="B84" s="8" t="s">
        <v>1935</v>
      </c>
      <c r="C84" s="8" t="s">
        <v>664</v>
      </c>
      <c r="D84" s="7" t="s">
        <v>302</v>
      </c>
      <c r="E84" s="7" t="s">
        <v>1929</v>
      </c>
      <c r="F84" s="9" t="s">
        <v>303</v>
      </c>
    </row>
    <row r="85" spans="1:6" ht="27">
      <c r="A85" s="23">
        <v>40723</v>
      </c>
      <c r="B85" s="8" t="s">
        <v>1935</v>
      </c>
      <c r="C85" s="8" t="s">
        <v>1941</v>
      </c>
      <c r="D85" s="7" t="s">
        <v>304</v>
      </c>
      <c r="E85" s="7" t="s">
        <v>2293</v>
      </c>
      <c r="F85" s="9" t="s">
        <v>2294</v>
      </c>
    </row>
    <row r="86" spans="1:6" ht="40.5">
      <c r="A86" s="23">
        <v>40723</v>
      </c>
      <c r="B86" s="8" t="s">
        <v>1935</v>
      </c>
      <c r="C86" s="8" t="s">
        <v>1931</v>
      </c>
      <c r="D86" s="7" t="s">
        <v>1930</v>
      </c>
      <c r="E86" s="7" t="s">
        <v>1929</v>
      </c>
      <c r="F86" s="9" t="s">
        <v>1932</v>
      </c>
    </row>
    <row r="87" spans="1:6" ht="40.5">
      <c r="A87" s="23">
        <v>40724</v>
      </c>
      <c r="B87" s="8" t="s">
        <v>61</v>
      </c>
      <c r="C87" s="8" t="s">
        <v>1002</v>
      </c>
      <c r="D87" s="7" t="s">
        <v>457</v>
      </c>
      <c r="E87" s="7" t="s">
        <v>1918</v>
      </c>
      <c r="F87" s="9" t="s">
        <v>1917</v>
      </c>
    </row>
    <row r="88" spans="1:6" ht="27.75" customHeight="1">
      <c r="A88" s="18"/>
      <c r="B88" s="19"/>
      <c r="C88" s="19"/>
      <c r="D88" s="20"/>
      <c r="E88" s="20"/>
      <c r="F88" s="14"/>
    </row>
    <row r="89" spans="1:6" ht="13.5">
      <c r="A89" s="3" t="s">
        <v>1003</v>
      </c>
      <c r="F89" s="12" t="str">
        <f>F4</f>
        <v>最終更新日：2011年6月13日</v>
      </c>
    </row>
    <row r="90" spans="1:6" ht="27.75" customHeight="1">
      <c r="A90" s="58" t="s">
        <v>1421</v>
      </c>
      <c r="B90" s="59"/>
      <c r="C90" s="2" t="s">
        <v>1422</v>
      </c>
      <c r="D90" s="2" t="s">
        <v>1423</v>
      </c>
      <c r="E90" s="2" t="s">
        <v>1424</v>
      </c>
      <c r="F90" s="2" t="s">
        <v>1001</v>
      </c>
    </row>
    <row r="91" spans="1:6" ht="40.5">
      <c r="A91" s="23">
        <v>40701</v>
      </c>
      <c r="B91" s="8" t="s">
        <v>1658</v>
      </c>
      <c r="C91" s="8" t="s">
        <v>2177</v>
      </c>
      <c r="D91" s="7" t="s">
        <v>607</v>
      </c>
      <c r="E91" s="7" t="s">
        <v>608</v>
      </c>
      <c r="F91" s="9" t="s">
        <v>1274</v>
      </c>
    </row>
    <row r="92" spans="1:6" ht="54">
      <c r="A92" s="23">
        <v>40706</v>
      </c>
      <c r="B92" s="8" t="s">
        <v>1509</v>
      </c>
      <c r="C92" s="8" t="s">
        <v>1654</v>
      </c>
      <c r="D92" s="7" t="s">
        <v>441</v>
      </c>
      <c r="E92" s="7" t="s">
        <v>1007</v>
      </c>
      <c r="F92" s="9" t="s">
        <v>449</v>
      </c>
    </row>
    <row r="93" spans="1:6" ht="27.75" customHeight="1">
      <c r="A93" s="23">
        <v>40709</v>
      </c>
      <c r="B93" s="8" t="s">
        <v>1935</v>
      </c>
      <c r="C93" s="8" t="s">
        <v>609</v>
      </c>
      <c r="D93" s="7" t="s">
        <v>610</v>
      </c>
      <c r="E93" s="7"/>
      <c r="F93" s="9" t="s">
        <v>611</v>
      </c>
    </row>
    <row r="94" spans="1:6" ht="27.75" customHeight="1">
      <c r="A94" s="23">
        <v>40710</v>
      </c>
      <c r="B94" s="8" t="s">
        <v>61</v>
      </c>
      <c r="C94" s="8" t="s">
        <v>815</v>
      </c>
      <c r="D94" s="7" t="s">
        <v>612</v>
      </c>
      <c r="E94" s="7" t="s">
        <v>1007</v>
      </c>
      <c r="F94" s="9" t="s">
        <v>613</v>
      </c>
    </row>
    <row r="95" spans="1:6" ht="27.75" customHeight="1">
      <c r="A95" s="23">
        <v>40714</v>
      </c>
      <c r="B95" s="8" t="s">
        <v>63</v>
      </c>
      <c r="C95" s="8" t="s">
        <v>894</v>
      </c>
      <c r="D95" s="7"/>
      <c r="E95" s="7" t="s">
        <v>438</v>
      </c>
      <c r="F95" s="9" t="s">
        <v>439</v>
      </c>
    </row>
    <row r="96" spans="1:7" s="47" customFormat="1" ht="40.5">
      <c r="A96" s="23">
        <v>40716</v>
      </c>
      <c r="B96" s="8" t="s">
        <v>1935</v>
      </c>
      <c r="C96" s="8" t="s">
        <v>1520</v>
      </c>
      <c r="D96" s="7" t="s">
        <v>60</v>
      </c>
      <c r="E96" s="7" t="s">
        <v>1277</v>
      </c>
      <c r="F96" s="9" t="s">
        <v>614</v>
      </c>
      <c r="G96" s="46"/>
    </row>
    <row r="97" spans="1:7" s="47" customFormat="1" ht="40.5">
      <c r="A97" s="23">
        <v>40717</v>
      </c>
      <c r="B97" s="8" t="s">
        <v>61</v>
      </c>
      <c r="C97" s="8" t="s">
        <v>2308</v>
      </c>
      <c r="D97" s="7" t="s">
        <v>1331</v>
      </c>
      <c r="E97" s="7" t="s">
        <v>1125</v>
      </c>
      <c r="F97" s="9" t="s">
        <v>1263</v>
      </c>
      <c r="G97" s="46"/>
    </row>
    <row r="98" spans="1:6" ht="40.5">
      <c r="A98" s="23">
        <v>40718</v>
      </c>
      <c r="B98" s="8" t="s">
        <v>2151</v>
      </c>
      <c r="C98" s="8" t="s">
        <v>2160</v>
      </c>
      <c r="D98" s="7" t="s">
        <v>1331</v>
      </c>
      <c r="E98" s="7" t="s">
        <v>447</v>
      </c>
      <c r="F98" s="9" t="s">
        <v>448</v>
      </c>
    </row>
    <row r="99" spans="1:6" ht="27.75" customHeight="1">
      <c r="A99" s="23">
        <v>40718</v>
      </c>
      <c r="B99" s="8" t="s">
        <v>2151</v>
      </c>
      <c r="C99" s="8" t="s">
        <v>813</v>
      </c>
      <c r="D99" s="7" t="s">
        <v>1331</v>
      </c>
      <c r="E99" s="7" t="s">
        <v>2193</v>
      </c>
      <c r="F99" s="9" t="s">
        <v>445</v>
      </c>
    </row>
    <row r="100" spans="1:7" s="47" customFormat="1" ht="40.5">
      <c r="A100" s="23">
        <v>40722</v>
      </c>
      <c r="B100" s="8" t="s">
        <v>1658</v>
      </c>
      <c r="C100" s="8" t="s">
        <v>2177</v>
      </c>
      <c r="D100" s="7" t="s">
        <v>457</v>
      </c>
      <c r="E100" s="7" t="s">
        <v>1275</v>
      </c>
      <c r="F100" s="9" t="s">
        <v>1276</v>
      </c>
      <c r="G100" s="46"/>
    </row>
    <row r="101" spans="1:6" ht="27.75" customHeight="1">
      <c r="A101" s="23">
        <v>40722</v>
      </c>
      <c r="B101" s="8" t="s">
        <v>1658</v>
      </c>
      <c r="C101" s="8" t="s">
        <v>1654</v>
      </c>
      <c r="D101" s="7" t="s">
        <v>441</v>
      </c>
      <c r="E101" s="7" t="s">
        <v>1007</v>
      </c>
      <c r="F101" s="9" t="s">
        <v>442</v>
      </c>
    </row>
    <row r="102" spans="1:7" s="47" customFormat="1" ht="40.5">
      <c r="A102" s="23">
        <v>40723</v>
      </c>
      <c r="B102" s="8" t="s">
        <v>1935</v>
      </c>
      <c r="C102" s="8" t="s">
        <v>1520</v>
      </c>
      <c r="D102" s="7" t="s">
        <v>1005</v>
      </c>
      <c r="E102" s="7" t="s">
        <v>1277</v>
      </c>
      <c r="F102" s="9" t="s">
        <v>1278</v>
      </c>
      <c r="G102" s="46"/>
    </row>
    <row r="103" spans="1:7" s="47" customFormat="1" ht="27">
      <c r="A103" s="23">
        <v>40723</v>
      </c>
      <c r="B103" s="8" t="s">
        <v>1935</v>
      </c>
      <c r="C103" s="8" t="s">
        <v>609</v>
      </c>
      <c r="D103" s="7" t="s">
        <v>60</v>
      </c>
      <c r="E103" s="7" t="s">
        <v>1007</v>
      </c>
      <c r="F103" s="9" t="s">
        <v>615</v>
      </c>
      <c r="G103" s="46"/>
    </row>
    <row r="104" spans="1:6" ht="40.5">
      <c r="A104" s="23">
        <v>40724</v>
      </c>
      <c r="B104" s="8" t="s">
        <v>61</v>
      </c>
      <c r="C104" s="8" t="s">
        <v>1003</v>
      </c>
      <c r="D104" s="7" t="s">
        <v>60</v>
      </c>
      <c r="E104" s="7" t="s">
        <v>2207</v>
      </c>
      <c r="F104" s="9" t="s">
        <v>2206</v>
      </c>
    </row>
    <row r="105" spans="1:6" ht="27">
      <c r="A105" s="23">
        <v>40724</v>
      </c>
      <c r="B105" s="8" t="s">
        <v>61</v>
      </c>
      <c r="C105" s="8" t="s">
        <v>2308</v>
      </c>
      <c r="D105" s="7" t="s">
        <v>1005</v>
      </c>
      <c r="E105" s="7" t="s">
        <v>1125</v>
      </c>
      <c r="F105" s="9" t="s">
        <v>501</v>
      </c>
    </row>
    <row r="106" spans="1:6" ht="27">
      <c r="A106" s="23">
        <v>40724</v>
      </c>
      <c r="B106" s="8" t="s">
        <v>61</v>
      </c>
      <c r="C106" s="8" t="s">
        <v>815</v>
      </c>
      <c r="D106" s="7" t="s">
        <v>62</v>
      </c>
      <c r="E106" s="7" t="s">
        <v>1928</v>
      </c>
      <c r="F106" s="9" t="s">
        <v>1927</v>
      </c>
    </row>
    <row r="108" spans="1:6" ht="27.75" customHeight="1">
      <c r="A108" s="3" t="s">
        <v>1004</v>
      </c>
      <c r="F108" s="12" t="str">
        <f>F4</f>
        <v>最終更新日：2011年6月13日</v>
      </c>
    </row>
    <row r="109" spans="1:6" ht="13.5">
      <c r="A109" s="58" t="s">
        <v>1421</v>
      </c>
      <c r="B109" s="59"/>
      <c r="C109" s="2" t="s">
        <v>1422</v>
      </c>
      <c r="D109" s="2" t="s">
        <v>1423</v>
      </c>
      <c r="E109" s="2" t="s">
        <v>1424</v>
      </c>
      <c r="F109" s="2" t="s">
        <v>1001</v>
      </c>
    </row>
    <row r="110" spans="1:6" ht="175.5">
      <c r="A110" s="54" t="s">
        <v>622</v>
      </c>
      <c r="B110" s="63"/>
      <c r="C110" s="8" t="s">
        <v>458</v>
      </c>
      <c r="D110" s="7" t="s">
        <v>621</v>
      </c>
      <c r="E110" s="7"/>
      <c r="F110" s="9" t="s">
        <v>659</v>
      </c>
    </row>
    <row r="111" spans="1:6" ht="40.5">
      <c r="A111" s="30">
        <v>40701</v>
      </c>
      <c r="B111" s="28" t="s">
        <v>182</v>
      </c>
      <c r="C111" s="28" t="s">
        <v>1168</v>
      </c>
      <c r="D111" s="27" t="s">
        <v>1936</v>
      </c>
      <c r="E111" s="27" t="s">
        <v>1169</v>
      </c>
      <c r="F111" s="29" t="s">
        <v>1273</v>
      </c>
    </row>
    <row r="112" spans="1:6" ht="27.75" customHeight="1">
      <c r="A112" s="30">
        <v>40705</v>
      </c>
      <c r="B112" s="28" t="s">
        <v>58</v>
      </c>
      <c r="C112" s="28" t="s">
        <v>903</v>
      </c>
      <c r="D112" s="7" t="s">
        <v>352</v>
      </c>
      <c r="E112" s="27" t="s">
        <v>2081</v>
      </c>
      <c r="F112" s="13" t="s">
        <v>904</v>
      </c>
    </row>
    <row r="113" spans="1:6" ht="27.75" customHeight="1">
      <c r="A113" s="30">
        <v>40707</v>
      </c>
      <c r="B113" s="28" t="s">
        <v>63</v>
      </c>
      <c r="C113" s="28" t="s">
        <v>1283</v>
      </c>
      <c r="D113" s="27" t="s">
        <v>1136</v>
      </c>
      <c r="E113" s="27" t="s">
        <v>147</v>
      </c>
      <c r="F113" s="29" t="s">
        <v>1284</v>
      </c>
    </row>
    <row r="114" spans="1:6" ht="27.75" customHeight="1">
      <c r="A114" s="30">
        <v>40708</v>
      </c>
      <c r="B114" s="28" t="s">
        <v>2287</v>
      </c>
      <c r="C114" s="28" t="s">
        <v>2017</v>
      </c>
      <c r="D114" s="27" t="s">
        <v>60</v>
      </c>
      <c r="E114" s="21" t="s">
        <v>1286</v>
      </c>
      <c r="F114" s="29" t="s">
        <v>1285</v>
      </c>
    </row>
    <row r="115" spans="1:6" ht="24.75" customHeight="1">
      <c r="A115" s="30">
        <v>40709</v>
      </c>
      <c r="B115" s="28" t="s">
        <v>107</v>
      </c>
      <c r="C115" s="28" t="s">
        <v>2281</v>
      </c>
      <c r="D115" s="27" t="s">
        <v>60</v>
      </c>
      <c r="E115" s="27" t="s">
        <v>147</v>
      </c>
      <c r="F115" s="29" t="s">
        <v>501</v>
      </c>
    </row>
    <row r="116" spans="1:6" ht="40.5">
      <c r="A116" s="30">
        <v>40715</v>
      </c>
      <c r="B116" s="28" t="s">
        <v>907</v>
      </c>
      <c r="C116" s="28" t="s">
        <v>908</v>
      </c>
      <c r="D116" s="27" t="s">
        <v>62</v>
      </c>
      <c r="E116" s="27" t="s">
        <v>910</v>
      </c>
      <c r="F116" s="29" t="s">
        <v>909</v>
      </c>
    </row>
    <row r="117" spans="1:6" ht="27.75" customHeight="1">
      <c r="A117" s="23">
        <v>40716</v>
      </c>
      <c r="B117" s="8" t="s">
        <v>1255</v>
      </c>
      <c r="C117" s="8" t="s">
        <v>1256</v>
      </c>
      <c r="D117" s="7" t="s">
        <v>62</v>
      </c>
      <c r="E117" s="7" t="s">
        <v>1242</v>
      </c>
      <c r="F117" s="9" t="s">
        <v>1020</v>
      </c>
    </row>
    <row r="118" spans="1:6" ht="27.75" customHeight="1">
      <c r="A118" s="23">
        <v>40718</v>
      </c>
      <c r="B118" s="8" t="s">
        <v>2151</v>
      </c>
      <c r="C118" s="8" t="s">
        <v>1246</v>
      </c>
      <c r="D118" s="7"/>
      <c r="E118" s="7" t="s">
        <v>1511</v>
      </c>
      <c r="F118" s="9" t="s">
        <v>1300</v>
      </c>
    </row>
    <row r="119" spans="1:6" ht="40.5">
      <c r="A119" s="30">
        <v>40718</v>
      </c>
      <c r="B119" s="28" t="s">
        <v>2151</v>
      </c>
      <c r="C119" s="28" t="s">
        <v>901</v>
      </c>
      <c r="D119" s="27" t="s">
        <v>1331</v>
      </c>
      <c r="E119" s="21" t="s">
        <v>1768</v>
      </c>
      <c r="F119" s="29" t="s">
        <v>902</v>
      </c>
    </row>
    <row r="120" spans="1:6" ht="27.75" customHeight="1">
      <c r="A120" s="30">
        <v>40718</v>
      </c>
      <c r="B120" s="28" t="s">
        <v>2151</v>
      </c>
      <c r="C120" s="28" t="s">
        <v>903</v>
      </c>
      <c r="D120" s="27" t="s">
        <v>905</v>
      </c>
      <c r="E120" s="21" t="s">
        <v>1915</v>
      </c>
      <c r="F120" s="29" t="s">
        <v>906</v>
      </c>
    </row>
    <row r="121" spans="1:6" ht="27">
      <c r="A121" s="23">
        <v>40718</v>
      </c>
      <c r="B121" s="8" t="s">
        <v>2151</v>
      </c>
      <c r="C121" s="8" t="s">
        <v>1508</v>
      </c>
      <c r="D121" s="80" t="s">
        <v>2194</v>
      </c>
      <c r="E121" s="7" t="s">
        <v>440</v>
      </c>
      <c r="F121" s="81" t="s">
        <v>2190</v>
      </c>
    </row>
    <row r="122" spans="1:6" ht="40.5">
      <c r="A122" s="23">
        <v>40721</v>
      </c>
      <c r="B122" s="8" t="s">
        <v>63</v>
      </c>
      <c r="C122" s="8" t="s">
        <v>305</v>
      </c>
      <c r="D122" s="7" t="s">
        <v>306</v>
      </c>
      <c r="E122" s="7" t="s">
        <v>307</v>
      </c>
      <c r="F122" s="9" t="s">
        <v>1914</v>
      </c>
    </row>
    <row r="123" spans="1:6" ht="40.5">
      <c r="A123" s="23">
        <v>40722</v>
      </c>
      <c r="B123" s="8" t="s">
        <v>308</v>
      </c>
      <c r="C123" s="8" t="s">
        <v>309</v>
      </c>
      <c r="D123" s="7" t="s">
        <v>1936</v>
      </c>
      <c r="E123" s="7" t="s">
        <v>310</v>
      </c>
      <c r="F123" s="9" t="s">
        <v>1018</v>
      </c>
    </row>
    <row r="124" spans="1:6" ht="40.5">
      <c r="A124" s="23">
        <v>40722</v>
      </c>
      <c r="B124" s="8" t="s">
        <v>311</v>
      </c>
      <c r="C124" s="8" t="s">
        <v>554</v>
      </c>
      <c r="D124" s="7" t="s">
        <v>312</v>
      </c>
      <c r="E124" s="7" t="s">
        <v>313</v>
      </c>
      <c r="F124" s="9" t="s">
        <v>314</v>
      </c>
    </row>
    <row r="125" spans="1:6" ht="27.75" customHeight="1">
      <c r="A125" s="23">
        <v>40723</v>
      </c>
      <c r="B125" s="8" t="s">
        <v>1935</v>
      </c>
      <c r="C125" s="8" t="s">
        <v>1222</v>
      </c>
      <c r="D125" s="7" t="s">
        <v>315</v>
      </c>
      <c r="E125" s="7" t="s">
        <v>316</v>
      </c>
      <c r="F125" s="9" t="s">
        <v>794</v>
      </c>
    </row>
    <row r="126" spans="1:6" ht="27.75" customHeight="1">
      <c r="A126" s="23">
        <v>40723</v>
      </c>
      <c r="B126" s="8" t="s">
        <v>317</v>
      </c>
      <c r="C126" s="8" t="s">
        <v>318</v>
      </c>
      <c r="D126" s="7" t="s">
        <v>1005</v>
      </c>
      <c r="E126" s="7" t="s">
        <v>319</v>
      </c>
      <c r="F126" s="9" t="s">
        <v>320</v>
      </c>
    </row>
    <row r="127" spans="1:6" ht="27.75" customHeight="1">
      <c r="A127" s="23">
        <v>40723</v>
      </c>
      <c r="B127" s="8" t="s">
        <v>321</v>
      </c>
      <c r="C127" s="8" t="s">
        <v>2281</v>
      </c>
      <c r="D127" s="7" t="s">
        <v>60</v>
      </c>
      <c r="E127" s="7" t="s">
        <v>322</v>
      </c>
      <c r="F127" s="9" t="s">
        <v>1289</v>
      </c>
    </row>
    <row r="128" spans="1:6" ht="67.5">
      <c r="A128" s="23">
        <v>40723</v>
      </c>
      <c r="B128" s="8" t="s">
        <v>323</v>
      </c>
      <c r="C128" s="8" t="s">
        <v>324</v>
      </c>
      <c r="D128" s="7" t="s">
        <v>325</v>
      </c>
      <c r="E128" s="7" t="s">
        <v>326</v>
      </c>
      <c r="F128" s="13" t="s">
        <v>446</v>
      </c>
    </row>
    <row r="129" spans="1:6" ht="40.5">
      <c r="A129" s="23">
        <v>40724</v>
      </c>
      <c r="B129" s="8" t="s">
        <v>61</v>
      </c>
      <c r="C129" s="8" t="s">
        <v>1123</v>
      </c>
      <c r="D129" s="7" t="s">
        <v>1331</v>
      </c>
      <c r="E129" s="7" t="s">
        <v>327</v>
      </c>
      <c r="F129" s="9" t="s">
        <v>1295</v>
      </c>
    </row>
    <row r="130" spans="1:6" ht="27">
      <c r="A130" s="23">
        <v>40724</v>
      </c>
      <c r="B130" s="8" t="s">
        <v>61</v>
      </c>
      <c r="C130" s="8" t="s">
        <v>328</v>
      </c>
      <c r="D130" s="7" t="s">
        <v>60</v>
      </c>
      <c r="E130" s="7" t="s">
        <v>329</v>
      </c>
      <c r="F130" s="9" t="s">
        <v>1916</v>
      </c>
    </row>
  </sheetData>
  <sheetProtection/>
  <mergeCells count="4">
    <mergeCell ref="A76:B76"/>
    <mergeCell ref="A90:B90"/>
    <mergeCell ref="A109:B109"/>
    <mergeCell ref="A110:B110"/>
  </mergeCells>
  <printOptions/>
  <pageMargins left="0.75" right="0.75" top="1" bottom="1" header="0.512" footer="0.512"/>
  <pageSetup horizontalDpi="600" verticalDpi="600" orientation="portrait" paperSize="9" scale="69" r:id="rId1"/>
  <rowBreaks count="5" manualBreakCount="5">
    <brk id="26" max="5" man="1"/>
    <brk id="56" max="5" man="1"/>
    <brk id="73" max="5" man="1"/>
    <brk id="87" max="5" man="1"/>
    <brk id="106" max="5" man="1"/>
  </rowBreaks>
</worksheet>
</file>

<file path=xl/worksheets/sheet13.xml><?xml version="1.0" encoding="utf-8"?>
<worksheet xmlns="http://schemas.openxmlformats.org/spreadsheetml/2006/main" xmlns:r="http://schemas.openxmlformats.org/officeDocument/2006/relationships">
  <dimension ref="A1:G101"/>
  <sheetViews>
    <sheetView zoomScaleSheetLayoutView="100" workbookViewId="0" topLeftCell="A1">
      <selection activeCell="F1" sqref="F1"/>
    </sheetView>
  </sheetViews>
  <sheetFormatPr defaultColWidth="9.00390625" defaultRowHeight="27.75" customHeight="1"/>
  <cols>
    <col min="1" max="1" width="9.625" style="1" customWidth="1"/>
    <col min="2" max="2" width="3.75390625" style="1" customWidth="1"/>
    <col min="3" max="3" width="11.625" style="1" bestFit="1" customWidth="1"/>
    <col min="4" max="4" width="10.625" style="1" customWidth="1"/>
    <col min="5" max="5" width="19.625" style="1" customWidth="1"/>
    <col min="6" max="6" width="58.125" style="1" customWidth="1"/>
    <col min="7" max="7" width="9.00390625" style="15" customWidth="1"/>
    <col min="8" max="16384" width="9.00390625" style="1" customWidth="1"/>
  </cols>
  <sheetData>
    <row r="1" ht="27.75" customHeight="1">
      <c r="A1" s="10" t="s">
        <v>1419</v>
      </c>
    </row>
    <row r="2" ht="27.75" customHeight="1">
      <c r="A2" s="11" t="s">
        <v>2195</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13.5">
      <c r="A6" s="30"/>
      <c r="B6" s="28"/>
      <c r="C6" s="28"/>
      <c r="D6" s="27"/>
      <c r="E6" s="27"/>
      <c r="F6" s="29"/>
    </row>
    <row r="7" ht="13.5"/>
    <row r="8" spans="1:6" s="51" customFormat="1" ht="27.75" customHeight="1">
      <c r="A8" s="3" t="s">
        <v>1002</v>
      </c>
      <c r="B8" s="1"/>
      <c r="C8" s="1"/>
      <c r="D8" s="1"/>
      <c r="E8" s="1"/>
      <c r="F8" s="12" t="str">
        <f>F4</f>
        <v>最終更新日：2011年6月13日</v>
      </c>
    </row>
    <row r="9" spans="1:6" s="51" customFormat="1" ht="13.5">
      <c r="A9" s="58" t="s">
        <v>1421</v>
      </c>
      <c r="B9" s="59"/>
      <c r="C9" s="2" t="s">
        <v>1422</v>
      </c>
      <c r="D9" s="2" t="s">
        <v>1423</v>
      </c>
      <c r="E9" s="2" t="s">
        <v>1424</v>
      </c>
      <c r="F9" s="2" t="s">
        <v>1001</v>
      </c>
    </row>
    <row r="10" spans="1:6" s="51" customFormat="1" ht="27.75" customHeight="1">
      <c r="A10" s="30"/>
      <c r="B10" s="28"/>
      <c r="C10" s="28"/>
      <c r="D10" s="27"/>
      <c r="E10" s="27"/>
      <c r="F10" s="29"/>
    </row>
    <row r="11" spans="1:6" s="51" customFormat="1" ht="27.75" customHeight="1">
      <c r="A11" s="18"/>
      <c r="B11" s="19"/>
      <c r="C11" s="19"/>
      <c r="D11" s="20"/>
      <c r="E11" s="20"/>
      <c r="F11" s="14"/>
    </row>
    <row r="12" spans="1:6" ht="27.75" customHeight="1">
      <c r="A12" s="3" t="s">
        <v>1003</v>
      </c>
      <c r="F12" s="12" t="str">
        <f>F4</f>
        <v>最終更新日：2011年6月13日</v>
      </c>
    </row>
    <row r="13" spans="1:6" ht="13.5">
      <c r="A13" s="58" t="s">
        <v>1421</v>
      </c>
      <c r="B13" s="59"/>
      <c r="C13" s="2" t="s">
        <v>1422</v>
      </c>
      <c r="D13" s="2" t="s">
        <v>1423</v>
      </c>
      <c r="E13" s="2" t="s">
        <v>1424</v>
      </c>
      <c r="F13" s="2" t="s">
        <v>1001</v>
      </c>
    </row>
    <row r="14" spans="1:6" ht="13.5">
      <c r="A14" s="30"/>
      <c r="B14" s="28"/>
      <c r="C14" s="28"/>
      <c r="D14" s="27"/>
      <c r="E14" s="27"/>
      <c r="F14" s="29"/>
    </row>
    <row r="16" spans="1:7" s="53" customFormat="1" ht="27.75" customHeight="1">
      <c r="A16" s="3" t="s">
        <v>1004</v>
      </c>
      <c r="B16" s="1"/>
      <c r="C16" s="1"/>
      <c r="D16" s="1"/>
      <c r="E16" s="1"/>
      <c r="F16" s="12" t="str">
        <f>F4</f>
        <v>最終更新日：2011年6月13日</v>
      </c>
      <c r="G16" s="52"/>
    </row>
    <row r="17" spans="1:6" ht="13.5">
      <c r="A17" s="58" t="s">
        <v>1421</v>
      </c>
      <c r="B17" s="59"/>
      <c r="C17" s="2" t="s">
        <v>1422</v>
      </c>
      <c r="D17" s="2" t="s">
        <v>1423</v>
      </c>
      <c r="E17" s="2" t="s">
        <v>1424</v>
      </c>
      <c r="F17" s="2" t="s">
        <v>1001</v>
      </c>
    </row>
    <row r="18" spans="1:6" s="51" customFormat="1" ht="121.5">
      <c r="A18" s="72" t="s">
        <v>2196</v>
      </c>
      <c r="B18" s="73"/>
      <c r="C18" s="69" t="s">
        <v>2198</v>
      </c>
      <c r="D18" s="21" t="s">
        <v>2197</v>
      </c>
      <c r="E18" s="27"/>
      <c r="F18" s="13" t="s">
        <v>2199</v>
      </c>
    </row>
    <row r="19" spans="1:7" ht="175.5">
      <c r="A19" s="74"/>
      <c r="B19" s="75"/>
      <c r="C19" s="70"/>
      <c r="D19" s="21" t="s">
        <v>2200</v>
      </c>
      <c r="E19" s="27"/>
      <c r="F19" s="13" t="s">
        <v>1717</v>
      </c>
      <c r="G19" s="1"/>
    </row>
    <row r="20" spans="1:6" s="51" customFormat="1" ht="81">
      <c r="A20" s="76"/>
      <c r="B20" s="77"/>
      <c r="C20" s="71"/>
      <c r="D20" s="21" t="s">
        <v>1715</v>
      </c>
      <c r="E20" s="27"/>
      <c r="F20" s="13" t="s">
        <v>1716</v>
      </c>
    </row>
    <row r="21" s="51" customFormat="1" ht="27.75" customHeight="1"/>
    <row r="22" s="51" customFormat="1" ht="13.5"/>
    <row r="23" spans="1:7" ht="27.75" customHeight="1">
      <c r="A23" s="15"/>
      <c r="G23" s="1"/>
    </row>
    <row r="24" spans="1:7" ht="24.75" customHeight="1">
      <c r="A24" s="15"/>
      <c r="G24" s="1"/>
    </row>
    <row r="25" s="51" customFormat="1" ht="13.5"/>
    <row r="26" spans="1:7" ht="13.5">
      <c r="A26" s="15"/>
      <c r="G26" s="1"/>
    </row>
    <row r="27" s="51" customFormat="1" ht="13.5"/>
    <row r="28" spans="1:7" ht="27.75" customHeight="1">
      <c r="A28" s="15"/>
      <c r="G28" s="1"/>
    </row>
    <row r="29" s="53" customFormat="1" ht="13.5">
      <c r="A29" s="52"/>
    </row>
    <row r="30" spans="1:7" ht="13.5">
      <c r="A30" s="15"/>
      <c r="G30" s="1"/>
    </row>
    <row r="31" spans="1:7" ht="27.75" customHeight="1">
      <c r="A31" s="15"/>
      <c r="G31" s="1"/>
    </row>
    <row r="32" spans="1:7" ht="13.5">
      <c r="A32" s="15"/>
      <c r="G32" s="1"/>
    </row>
    <row r="33" spans="1:7" ht="13.5">
      <c r="A33" s="15"/>
      <c r="G33" s="1"/>
    </row>
    <row r="34" spans="1:7" ht="13.5">
      <c r="A34" s="15"/>
      <c r="G34" s="1"/>
    </row>
    <row r="35" spans="1:7" ht="27.75" customHeight="1">
      <c r="A35" s="15"/>
      <c r="G35" s="1"/>
    </row>
    <row r="36" ht="24.75" customHeight="1"/>
    <row r="37" spans="1:6" s="51" customFormat="1" ht="13.5">
      <c r="A37" s="1"/>
      <c r="B37" s="1"/>
      <c r="C37" s="1"/>
      <c r="D37" s="1"/>
      <c r="E37" s="1"/>
      <c r="F37" s="1"/>
    </row>
    <row r="38" spans="1:6" s="51" customFormat="1" ht="24.75" customHeight="1">
      <c r="A38" s="1"/>
      <c r="B38" s="1"/>
      <c r="C38" s="1"/>
      <c r="D38" s="1"/>
      <c r="E38" s="1"/>
      <c r="F38" s="1"/>
    </row>
    <row r="39" ht="13.5"/>
    <row r="40" ht="13.5"/>
    <row r="41" ht="13.5"/>
    <row r="42" spans="1:6" s="51" customFormat="1" ht="13.5">
      <c r="A42" s="1"/>
      <c r="B42" s="1"/>
      <c r="C42" s="1"/>
      <c r="D42" s="1"/>
      <c r="E42" s="1"/>
      <c r="F42" s="1"/>
    </row>
    <row r="43" spans="1:7" s="53" customFormat="1" ht="13.5">
      <c r="A43" s="1"/>
      <c r="B43" s="1"/>
      <c r="C43" s="1"/>
      <c r="D43" s="1"/>
      <c r="E43" s="1"/>
      <c r="F43" s="1"/>
      <c r="G43" s="52"/>
    </row>
    <row r="44" ht="13.5"/>
    <row r="45" ht="13.5"/>
    <row r="46" ht="13.5"/>
    <row r="47" ht="13.5"/>
    <row r="48" ht="13.5"/>
    <row r="49" ht="13.5"/>
    <row r="50" ht="13.5"/>
    <row r="51" spans="1:6" s="51" customFormat="1" ht="13.5">
      <c r="A51" s="1"/>
      <c r="B51" s="1"/>
      <c r="C51" s="1"/>
      <c r="D51" s="1"/>
      <c r="E51" s="1"/>
      <c r="F51" s="1"/>
    </row>
    <row r="52" ht="13.5"/>
    <row r="53" ht="13.5"/>
    <row r="54" ht="13.5"/>
    <row r="55" ht="13.5"/>
    <row r="56" ht="13.5"/>
    <row r="57" spans="1:6" s="51" customFormat="1" ht="13.5">
      <c r="A57" s="1"/>
      <c r="B57" s="1"/>
      <c r="C57" s="1"/>
      <c r="D57" s="1"/>
      <c r="E57" s="1"/>
      <c r="F57" s="1"/>
    </row>
    <row r="58" spans="1:7" s="53" customFormat="1" ht="27" customHeight="1">
      <c r="A58" s="1"/>
      <c r="B58" s="1"/>
      <c r="C58" s="1"/>
      <c r="D58" s="1"/>
      <c r="E58" s="1"/>
      <c r="F58" s="1"/>
      <c r="G58" s="52"/>
    </row>
    <row r="59" spans="1:6" s="51" customFormat="1" ht="13.5">
      <c r="A59" s="1"/>
      <c r="B59" s="1"/>
      <c r="C59" s="1"/>
      <c r="D59" s="1"/>
      <c r="E59" s="1"/>
      <c r="F59" s="1"/>
    </row>
    <row r="60" ht="27.75" customHeight="1"/>
    <row r="61" ht="13.5"/>
    <row r="62" ht="13.5"/>
    <row r="63" ht="13.5"/>
    <row r="64" ht="13.5"/>
    <row r="65" ht="13.5"/>
    <row r="66" ht="13.5"/>
    <row r="67" ht="24.75" customHeight="1"/>
    <row r="68" ht="24.75" customHeight="1"/>
    <row r="69" ht="24.75" customHeight="1"/>
    <row r="70" ht="24.75" customHeight="1"/>
    <row r="71" ht="13.5"/>
    <row r="74" ht="13.5"/>
    <row r="75" ht="13.5"/>
    <row r="76" ht="13.5"/>
    <row r="77" ht="13.5"/>
    <row r="78" ht="13.5"/>
    <row r="79" ht="13.5"/>
    <row r="80" ht="13.5"/>
    <row r="81" ht="13.5"/>
    <row r="82" ht="13.5"/>
    <row r="83" ht="13.5"/>
    <row r="84" ht="13.5"/>
    <row r="85" ht="13.5"/>
    <row r="87" ht="13.5"/>
    <row r="88" ht="27.75" customHeight="1"/>
    <row r="89" ht="13.5"/>
    <row r="90" ht="13.5"/>
    <row r="94" spans="1:7" s="47" customFormat="1" ht="13.5">
      <c r="A94" s="1"/>
      <c r="B94" s="1"/>
      <c r="C94" s="1"/>
      <c r="D94" s="1"/>
      <c r="E94" s="1"/>
      <c r="F94" s="1"/>
      <c r="G94" s="46"/>
    </row>
    <row r="95" spans="1:7" s="47" customFormat="1" ht="13.5">
      <c r="A95" s="1"/>
      <c r="B95" s="1"/>
      <c r="C95" s="1"/>
      <c r="D95" s="1"/>
      <c r="E95" s="1"/>
      <c r="F95" s="1"/>
      <c r="G95" s="46"/>
    </row>
    <row r="96" ht="13.5"/>
    <row r="97" ht="27.75" customHeight="1"/>
    <row r="98" spans="1:7" s="47" customFormat="1" ht="13.5">
      <c r="A98" s="1"/>
      <c r="B98" s="1"/>
      <c r="C98" s="1"/>
      <c r="D98" s="1"/>
      <c r="E98" s="1"/>
      <c r="F98" s="1"/>
      <c r="G98" s="46"/>
    </row>
    <row r="99" ht="27.75" customHeight="1"/>
    <row r="100" spans="1:7" s="47" customFormat="1" ht="13.5">
      <c r="A100" s="1"/>
      <c r="B100" s="1"/>
      <c r="C100" s="1"/>
      <c r="D100" s="1"/>
      <c r="E100" s="1"/>
      <c r="F100" s="1"/>
      <c r="G100" s="46"/>
    </row>
    <row r="101" spans="1:7" s="47" customFormat="1" ht="13.5">
      <c r="A101" s="1"/>
      <c r="B101" s="1"/>
      <c r="C101" s="1"/>
      <c r="D101" s="1"/>
      <c r="E101" s="1"/>
      <c r="F101" s="1"/>
      <c r="G101" s="46"/>
    </row>
    <row r="102" ht="13.5"/>
    <row r="103" ht="13.5"/>
    <row r="104" ht="13.5"/>
    <row r="107" ht="13.5"/>
    <row r="108" ht="13.5"/>
    <row r="109" ht="13.5"/>
    <row r="113" ht="24.75" customHeight="1"/>
    <row r="114" ht="13.5"/>
    <row r="117" ht="13.5"/>
    <row r="119" ht="13.5"/>
    <row r="120" ht="13.5"/>
    <row r="121" ht="13.5"/>
    <row r="122" ht="13.5"/>
    <row r="126" ht="13.5"/>
    <row r="127" ht="13.5"/>
    <row r="128" ht="13.5"/>
  </sheetData>
  <mergeCells count="5">
    <mergeCell ref="C18:C20"/>
    <mergeCell ref="A18:B20"/>
    <mergeCell ref="A9:B9"/>
    <mergeCell ref="A13:B13"/>
    <mergeCell ref="A17:B17"/>
  </mergeCells>
  <printOptions/>
  <pageMargins left="0.57" right="0.6" top="1" bottom="1" header="0.512" footer="0.512"/>
  <pageSetup orientation="portrait" paperSize="9" scale="80" r:id="rId1"/>
  <rowBreaks count="3" manualBreakCount="3">
    <brk id="6" max="5" man="1"/>
    <brk id="10" max="5" man="1"/>
    <brk id="14" max="5" man="1"/>
  </rowBreaks>
</worksheet>
</file>

<file path=xl/worksheets/sheet2.xml><?xml version="1.0" encoding="utf-8"?>
<worksheet xmlns="http://schemas.openxmlformats.org/spreadsheetml/2006/main" xmlns:r="http://schemas.openxmlformats.org/officeDocument/2006/relationships">
  <dimension ref="A1:F176"/>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1407</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67.5">
      <c r="A6" s="23">
        <v>40391</v>
      </c>
      <c r="B6" s="8" t="s">
        <v>1509</v>
      </c>
      <c r="C6" s="8" t="s">
        <v>891</v>
      </c>
      <c r="D6" s="7" t="s">
        <v>352</v>
      </c>
      <c r="E6" s="7" t="s">
        <v>892</v>
      </c>
      <c r="F6" s="9" t="s">
        <v>2279</v>
      </c>
    </row>
    <row r="7" spans="1:6" ht="27.75" customHeight="1">
      <c r="A7" s="23">
        <v>40392</v>
      </c>
      <c r="B7" s="8" t="s">
        <v>63</v>
      </c>
      <c r="C7" s="8" t="s">
        <v>1649</v>
      </c>
      <c r="D7" s="7" t="s">
        <v>1557</v>
      </c>
      <c r="E7" s="7"/>
      <c r="F7" s="9" t="s">
        <v>1650</v>
      </c>
    </row>
    <row r="8" spans="1:6" ht="27.75" customHeight="1">
      <c r="A8" s="23">
        <v>40392</v>
      </c>
      <c r="B8" s="8" t="s">
        <v>63</v>
      </c>
      <c r="C8" s="7" t="s">
        <v>1</v>
      </c>
      <c r="D8" s="7" t="s">
        <v>2</v>
      </c>
      <c r="E8" s="7"/>
      <c r="F8" s="9" t="s">
        <v>1120</v>
      </c>
    </row>
    <row r="9" spans="1:6" ht="54">
      <c r="A9" s="23">
        <v>40394</v>
      </c>
      <c r="B9" s="8" t="s">
        <v>1935</v>
      </c>
      <c r="C9" s="8" t="s">
        <v>1942</v>
      </c>
      <c r="D9" s="7" t="s">
        <v>2280</v>
      </c>
      <c r="E9" s="7" t="s">
        <v>28</v>
      </c>
      <c r="F9" s="9" t="s">
        <v>32</v>
      </c>
    </row>
    <row r="10" spans="1:6" ht="27">
      <c r="A10" s="23">
        <v>40395</v>
      </c>
      <c r="B10" s="8" t="s">
        <v>61</v>
      </c>
      <c r="C10" s="8" t="s">
        <v>846</v>
      </c>
      <c r="D10" s="7" t="s">
        <v>60</v>
      </c>
      <c r="E10" s="7" t="s">
        <v>1088</v>
      </c>
      <c r="F10" s="9" t="s">
        <v>848</v>
      </c>
    </row>
    <row r="11" spans="1:6" ht="54">
      <c r="A11" s="23">
        <v>40395</v>
      </c>
      <c r="B11" s="8" t="s">
        <v>61</v>
      </c>
      <c r="C11" s="8" t="s">
        <v>1513</v>
      </c>
      <c r="D11" s="7" t="s">
        <v>859</v>
      </c>
      <c r="E11" s="7"/>
      <c r="F11" s="9" t="s">
        <v>860</v>
      </c>
    </row>
    <row r="12" spans="1:6" ht="54">
      <c r="A12" s="23">
        <v>40396</v>
      </c>
      <c r="B12" s="8" t="s">
        <v>2151</v>
      </c>
      <c r="C12" s="8" t="s">
        <v>1089</v>
      </c>
      <c r="D12" s="7" t="s">
        <v>1552</v>
      </c>
      <c r="E12" s="7" t="s">
        <v>236</v>
      </c>
      <c r="F12" s="9" t="s">
        <v>237</v>
      </c>
    </row>
    <row r="13" spans="1:6" ht="40.5">
      <c r="A13" s="23">
        <v>40396</v>
      </c>
      <c r="B13" s="8" t="s">
        <v>2151</v>
      </c>
      <c r="C13" s="8" t="s">
        <v>12</v>
      </c>
      <c r="D13" s="7" t="s">
        <v>1519</v>
      </c>
      <c r="E13" s="7" t="s">
        <v>1007</v>
      </c>
      <c r="F13" s="9" t="s">
        <v>13</v>
      </c>
    </row>
    <row r="14" spans="1:6" ht="40.5">
      <c r="A14" s="23">
        <v>40399</v>
      </c>
      <c r="B14" s="8" t="s">
        <v>63</v>
      </c>
      <c r="C14" s="8" t="s">
        <v>1649</v>
      </c>
      <c r="D14" s="7" t="s">
        <v>1557</v>
      </c>
      <c r="E14" s="7"/>
      <c r="F14" s="29" t="s">
        <v>948</v>
      </c>
    </row>
    <row r="15" spans="1:6" ht="27.75" customHeight="1">
      <c r="A15" s="23">
        <v>40399</v>
      </c>
      <c r="B15" s="8" t="s">
        <v>63</v>
      </c>
      <c r="C15" s="7" t="s">
        <v>1</v>
      </c>
      <c r="D15" s="7" t="s">
        <v>2</v>
      </c>
      <c r="E15" s="7"/>
      <c r="F15" s="9" t="s">
        <v>30</v>
      </c>
    </row>
    <row r="16" spans="1:6" ht="27.75" customHeight="1">
      <c r="A16" s="62" t="s">
        <v>17</v>
      </c>
      <c r="B16" s="63"/>
      <c r="C16" s="8" t="s">
        <v>12</v>
      </c>
      <c r="D16" s="7" t="s">
        <v>888</v>
      </c>
      <c r="E16" s="7"/>
      <c r="F16" s="9" t="s">
        <v>18</v>
      </c>
    </row>
    <row r="17" spans="1:6" ht="27.75" customHeight="1">
      <c r="A17" s="23">
        <v>40400</v>
      </c>
      <c r="B17" s="8" t="s">
        <v>267</v>
      </c>
      <c r="C17" s="8" t="s">
        <v>349</v>
      </c>
      <c r="D17" s="7" t="s">
        <v>2156</v>
      </c>
      <c r="E17" s="7" t="s">
        <v>849</v>
      </c>
      <c r="F17" s="9" t="s">
        <v>239</v>
      </c>
    </row>
    <row r="18" spans="1:6" ht="27.75" customHeight="1">
      <c r="A18" s="23">
        <v>40400</v>
      </c>
      <c r="B18" s="8" t="s">
        <v>238</v>
      </c>
      <c r="C18" s="8" t="s">
        <v>850</v>
      </c>
      <c r="D18" s="7" t="s">
        <v>146</v>
      </c>
      <c r="E18" s="7" t="s">
        <v>147</v>
      </c>
      <c r="F18" s="9" t="s">
        <v>240</v>
      </c>
    </row>
    <row r="19" spans="1:6" ht="67.5">
      <c r="A19" s="30">
        <v>40400</v>
      </c>
      <c r="B19" s="28" t="s">
        <v>1554</v>
      </c>
      <c r="C19" s="28" t="s">
        <v>1849</v>
      </c>
      <c r="D19" s="27" t="s">
        <v>146</v>
      </c>
      <c r="E19" s="27" t="s">
        <v>1870</v>
      </c>
      <c r="F19" s="29" t="s">
        <v>1850</v>
      </c>
    </row>
    <row r="20" spans="1:6" ht="27.75" customHeight="1">
      <c r="A20" s="62" t="s">
        <v>20</v>
      </c>
      <c r="B20" s="63"/>
      <c r="C20" s="8" t="s">
        <v>19</v>
      </c>
      <c r="D20" s="7" t="s">
        <v>888</v>
      </c>
      <c r="E20" s="7"/>
      <c r="F20" s="9" t="s">
        <v>21</v>
      </c>
    </row>
    <row r="21" spans="1:6" ht="27.75" customHeight="1">
      <c r="A21" s="23">
        <v>40401</v>
      </c>
      <c r="B21" s="8" t="s">
        <v>1935</v>
      </c>
      <c r="C21" s="8" t="s">
        <v>1193</v>
      </c>
      <c r="D21" s="7" t="s">
        <v>146</v>
      </c>
      <c r="E21" s="7" t="s">
        <v>147</v>
      </c>
      <c r="F21" s="9" t="s">
        <v>241</v>
      </c>
    </row>
    <row r="22" spans="1:6" ht="27.75" customHeight="1">
      <c r="A22" s="23">
        <v>40401</v>
      </c>
      <c r="B22" s="8" t="s">
        <v>1935</v>
      </c>
      <c r="C22" s="8" t="s">
        <v>1942</v>
      </c>
      <c r="D22" s="7" t="s">
        <v>1557</v>
      </c>
      <c r="E22" s="7"/>
      <c r="F22" s="9" t="s">
        <v>1205</v>
      </c>
    </row>
    <row r="23" spans="1:6" ht="54">
      <c r="A23" s="23">
        <v>40401</v>
      </c>
      <c r="B23" s="8" t="s">
        <v>1935</v>
      </c>
      <c r="C23" s="8" t="s">
        <v>1485</v>
      </c>
      <c r="D23" s="7" t="s">
        <v>146</v>
      </c>
      <c r="E23" s="7" t="s">
        <v>857</v>
      </c>
      <c r="F23" s="9" t="s">
        <v>242</v>
      </c>
    </row>
    <row r="24" spans="1:6" ht="27.75" customHeight="1">
      <c r="A24" s="23">
        <v>40401</v>
      </c>
      <c r="B24" s="8" t="s">
        <v>1935</v>
      </c>
      <c r="C24" s="8" t="s">
        <v>839</v>
      </c>
      <c r="D24" s="7" t="s">
        <v>146</v>
      </c>
      <c r="E24" s="7" t="s">
        <v>1007</v>
      </c>
      <c r="F24" s="9" t="s">
        <v>243</v>
      </c>
    </row>
    <row r="25" spans="1:6" ht="27.75" customHeight="1">
      <c r="A25" s="23">
        <v>40401</v>
      </c>
      <c r="B25" s="8" t="s">
        <v>1935</v>
      </c>
      <c r="C25" s="8" t="s">
        <v>1006</v>
      </c>
      <c r="D25" s="7" t="s">
        <v>146</v>
      </c>
      <c r="E25" s="7" t="s">
        <v>1007</v>
      </c>
      <c r="F25" s="9" t="s">
        <v>244</v>
      </c>
    </row>
    <row r="26" spans="1:6" ht="27.75" customHeight="1">
      <c r="A26" s="62" t="s">
        <v>11</v>
      </c>
      <c r="B26" s="63"/>
      <c r="C26" s="8" t="s">
        <v>350</v>
      </c>
      <c r="D26" s="7" t="s">
        <v>888</v>
      </c>
      <c r="E26" s="7"/>
      <c r="F26" s="9" t="s">
        <v>10</v>
      </c>
    </row>
    <row r="27" spans="1:6" ht="27.75" customHeight="1">
      <c r="A27" s="60" t="s">
        <v>1868</v>
      </c>
      <c r="B27" s="63"/>
      <c r="C27" s="28" t="s">
        <v>59</v>
      </c>
      <c r="D27" s="7" t="s">
        <v>888</v>
      </c>
      <c r="E27" s="7"/>
      <c r="F27" s="9" t="s">
        <v>10</v>
      </c>
    </row>
    <row r="28" spans="1:6" ht="27.75" customHeight="1">
      <c r="A28" s="23">
        <v>40402</v>
      </c>
      <c r="B28" s="8" t="s">
        <v>61</v>
      </c>
      <c r="C28" s="8" t="s">
        <v>733</v>
      </c>
      <c r="D28" s="7" t="s">
        <v>245</v>
      </c>
      <c r="E28" s="7" t="s">
        <v>246</v>
      </c>
      <c r="F28" s="9" t="s">
        <v>247</v>
      </c>
    </row>
    <row r="29" spans="1:6" ht="27.75" customHeight="1">
      <c r="A29" s="23">
        <v>40402</v>
      </c>
      <c r="B29" s="8" t="s">
        <v>61</v>
      </c>
      <c r="C29" s="8" t="s">
        <v>248</v>
      </c>
      <c r="D29" s="7" t="s">
        <v>1488</v>
      </c>
      <c r="E29" s="7" t="s">
        <v>249</v>
      </c>
      <c r="F29" s="9" t="s">
        <v>250</v>
      </c>
    </row>
    <row r="30" spans="1:6" ht="27.75" customHeight="1">
      <c r="A30" s="23">
        <v>40402</v>
      </c>
      <c r="B30" s="8" t="s">
        <v>61</v>
      </c>
      <c r="C30" s="8" t="s">
        <v>251</v>
      </c>
      <c r="D30" s="7" t="s">
        <v>1488</v>
      </c>
      <c r="E30" s="7" t="s">
        <v>249</v>
      </c>
      <c r="F30" s="9" t="s">
        <v>252</v>
      </c>
    </row>
    <row r="31" spans="1:6" ht="27.75" customHeight="1">
      <c r="A31" s="23">
        <v>40402</v>
      </c>
      <c r="B31" s="8" t="s">
        <v>61</v>
      </c>
      <c r="C31" s="8" t="s">
        <v>350</v>
      </c>
      <c r="D31" s="7" t="s">
        <v>146</v>
      </c>
      <c r="E31" s="7" t="s">
        <v>147</v>
      </c>
      <c r="F31" s="9" t="s">
        <v>242</v>
      </c>
    </row>
    <row r="32" spans="1:6" ht="27.75" customHeight="1">
      <c r="A32" s="23">
        <v>40402</v>
      </c>
      <c r="B32" s="8" t="s">
        <v>61</v>
      </c>
      <c r="C32" s="8" t="s">
        <v>887</v>
      </c>
      <c r="D32" s="7" t="s">
        <v>146</v>
      </c>
      <c r="E32" s="7" t="s">
        <v>147</v>
      </c>
      <c r="F32" s="9" t="s">
        <v>253</v>
      </c>
    </row>
    <row r="33" spans="1:6" ht="27.75" customHeight="1">
      <c r="A33" s="23">
        <v>40402</v>
      </c>
      <c r="B33" s="8" t="s">
        <v>61</v>
      </c>
      <c r="C33" s="8" t="s">
        <v>1008</v>
      </c>
      <c r="D33" s="7" t="s">
        <v>146</v>
      </c>
      <c r="E33" s="7" t="s">
        <v>147</v>
      </c>
      <c r="F33" s="9" t="s">
        <v>253</v>
      </c>
    </row>
    <row r="34" spans="1:6" ht="27.75" customHeight="1">
      <c r="A34" s="23">
        <v>40402</v>
      </c>
      <c r="B34" s="8" t="s">
        <v>61</v>
      </c>
      <c r="C34" s="8" t="s">
        <v>1773</v>
      </c>
      <c r="D34" s="7" t="s">
        <v>146</v>
      </c>
      <c r="E34" s="7" t="s">
        <v>147</v>
      </c>
      <c r="F34" s="9" t="s">
        <v>254</v>
      </c>
    </row>
    <row r="35" spans="1:6" ht="27.75" customHeight="1">
      <c r="A35" s="23">
        <v>40402</v>
      </c>
      <c r="B35" s="8" t="s">
        <v>61</v>
      </c>
      <c r="C35" s="8" t="s">
        <v>1772</v>
      </c>
      <c r="D35" s="7" t="s">
        <v>148</v>
      </c>
      <c r="E35" s="7" t="s">
        <v>149</v>
      </c>
      <c r="F35" s="9" t="s">
        <v>150</v>
      </c>
    </row>
    <row r="36" spans="1:6" ht="27.75" customHeight="1">
      <c r="A36" s="23">
        <v>40402</v>
      </c>
      <c r="B36" s="8" t="s">
        <v>61</v>
      </c>
      <c r="C36" s="8" t="s">
        <v>59</v>
      </c>
      <c r="D36" s="7" t="s">
        <v>146</v>
      </c>
      <c r="E36" s="7" t="s">
        <v>147</v>
      </c>
      <c r="F36" s="9" t="s">
        <v>255</v>
      </c>
    </row>
    <row r="37" spans="1:6" ht="27.75" customHeight="1">
      <c r="A37" s="23">
        <v>40402</v>
      </c>
      <c r="B37" s="8" t="s">
        <v>61</v>
      </c>
      <c r="C37" s="8" t="s">
        <v>846</v>
      </c>
      <c r="D37" s="7" t="s">
        <v>146</v>
      </c>
      <c r="E37" s="7" t="s">
        <v>147</v>
      </c>
      <c r="F37" s="9" t="s">
        <v>253</v>
      </c>
    </row>
    <row r="38" spans="1:6" ht="27.75" customHeight="1">
      <c r="A38" s="23">
        <v>40402</v>
      </c>
      <c r="B38" s="8" t="s">
        <v>61</v>
      </c>
      <c r="C38" s="8" t="s">
        <v>1513</v>
      </c>
      <c r="D38" s="7" t="s">
        <v>146</v>
      </c>
      <c r="E38" s="7" t="s">
        <v>147</v>
      </c>
      <c r="F38" s="9" t="s">
        <v>254</v>
      </c>
    </row>
    <row r="39" spans="1:6" ht="27.75" customHeight="1">
      <c r="A39" s="23">
        <v>40402</v>
      </c>
      <c r="B39" s="8" t="s">
        <v>61</v>
      </c>
      <c r="C39" s="8" t="s">
        <v>23</v>
      </c>
      <c r="D39" s="7" t="s">
        <v>146</v>
      </c>
      <c r="E39" s="7" t="s">
        <v>29</v>
      </c>
      <c r="F39" s="9"/>
    </row>
    <row r="40" spans="1:6" ht="27.75" customHeight="1">
      <c r="A40" s="62" t="s">
        <v>1774</v>
      </c>
      <c r="B40" s="63"/>
      <c r="C40" s="8" t="s">
        <v>1773</v>
      </c>
      <c r="D40" s="7" t="s">
        <v>888</v>
      </c>
      <c r="E40" s="7"/>
      <c r="F40" s="9"/>
    </row>
    <row r="41" spans="1:6" ht="27.75" customHeight="1">
      <c r="A41" s="62" t="s">
        <v>1774</v>
      </c>
      <c r="B41" s="63"/>
      <c r="C41" s="8" t="s">
        <v>1008</v>
      </c>
      <c r="D41" s="7" t="s">
        <v>888</v>
      </c>
      <c r="E41" s="7"/>
      <c r="F41" s="9"/>
    </row>
    <row r="42" spans="1:6" ht="27.75" customHeight="1">
      <c r="A42" s="62" t="s">
        <v>1774</v>
      </c>
      <c r="B42" s="64"/>
      <c r="C42" s="8" t="s">
        <v>840</v>
      </c>
      <c r="D42" s="7" t="s">
        <v>888</v>
      </c>
      <c r="E42" s="7"/>
      <c r="F42" s="9" t="s">
        <v>841</v>
      </c>
    </row>
    <row r="43" spans="1:6" ht="27.75" customHeight="1">
      <c r="A43" s="62" t="s">
        <v>847</v>
      </c>
      <c r="B43" s="64"/>
      <c r="C43" s="8" t="s">
        <v>846</v>
      </c>
      <c r="D43" s="7" t="s">
        <v>888</v>
      </c>
      <c r="E43" s="7"/>
      <c r="F43" s="9" t="s">
        <v>856</v>
      </c>
    </row>
    <row r="44" spans="1:6" ht="27.75" customHeight="1">
      <c r="A44" s="62" t="s">
        <v>1774</v>
      </c>
      <c r="B44" s="63"/>
      <c r="C44" s="8" t="s">
        <v>851</v>
      </c>
      <c r="D44" s="7" t="s">
        <v>888</v>
      </c>
      <c r="E44" s="7"/>
      <c r="F44" s="9"/>
    </row>
    <row r="45" spans="1:6" ht="40.5">
      <c r="A45" s="62" t="s">
        <v>1774</v>
      </c>
      <c r="B45" s="63"/>
      <c r="C45" s="8" t="s">
        <v>1510</v>
      </c>
      <c r="D45" s="7" t="s">
        <v>888</v>
      </c>
      <c r="E45" s="7"/>
      <c r="F45" s="9" t="s">
        <v>855</v>
      </c>
    </row>
    <row r="46" spans="1:6" ht="40.5">
      <c r="A46" s="62" t="s">
        <v>1774</v>
      </c>
      <c r="B46" s="63"/>
      <c r="C46" s="8" t="s">
        <v>3</v>
      </c>
      <c r="D46" s="7" t="s">
        <v>888</v>
      </c>
      <c r="E46" s="7"/>
      <c r="F46" s="9" t="s">
        <v>4</v>
      </c>
    </row>
    <row r="47" spans="1:6" ht="27.75" customHeight="1">
      <c r="A47" s="60" t="s">
        <v>1774</v>
      </c>
      <c r="B47" s="61"/>
      <c r="C47" s="28" t="s">
        <v>1506</v>
      </c>
      <c r="D47" s="27" t="s">
        <v>888</v>
      </c>
      <c r="E47" s="27"/>
      <c r="F47" s="29" t="s">
        <v>662</v>
      </c>
    </row>
    <row r="48" spans="1:6" ht="62.25" customHeight="1">
      <c r="A48" s="60" t="s">
        <v>663</v>
      </c>
      <c r="B48" s="65"/>
      <c r="C48" s="28" t="s">
        <v>1942</v>
      </c>
      <c r="D48" s="27" t="s">
        <v>888</v>
      </c>
      <c r="E48" s="7"/>
      <c r="F48" s="9"/>
    </row>
    <row r="49" spans="1:6" ht="27.75" customHeight="1">
      <c r="A49" s="23">
        <v>40403</v>
      </c>
      <c r="B49" s="8" t="s">
        <v>2151</v>
      </c>
      <c r="C49" s="8" t="s">
        <v>1943</v>
      </c>
      <c r="D49" s="7" t="s">
        <v>1005</v>
      </c>
      <c r="E49" s="7" t="s">
        <v>1007</v>
      </c>
      <c r="F49" s="9" t="s">
        <v>256</v>
      </c>
    </row>
    <row r="50" spans="1:6" ht="27.75" customHeight="1">
      <c r="A50" s="23">
        <v>40403</v>
      </c>
      <c r="B50" s="8" t="s">
        <v>2151</v>
      </c>
      <c r="C50" s="8" t="s">
        <v>257</v>
      </c>
      <c r="D50" s="7" t="s">
        <v>146</v>
      </c>
      <c r="E50" s="7" t="s">
        <v>147</v>
      </c>
      <c r="F50" s="9" t="s">
        <v>258</v>
      </c>
    </row>
    <row r="51" spans="1:6" ht="27.75" customHeight="1">
      <c r="A51" s="23">
        <v>40403</v>
      </c>
      <c r="B51" s="8" t="s">
        <v>2151</v>
      </c>
      <c r="C51" s="8" t="s">
        <v>1506</v>
      </c>
      <c r="D51" s="7" t="s">
        <v>146</v>
      </c>
      <c r="E51" s="7" t="s">
        <v>147</v>
      </c>
      <c r="F51" s="9" t="s">
        <v>240</v>
      </c>
    </row>
    <row r="52" spans="1:6" ht="54">
      <c r="A52" s="23">
        <v>40403</v>
      </c>
      <c r="B52" s="8" t="s">
        <v>2151</v>
      </c>
      <c r="C52" s="8" t="s">
        <v>737</v>
      </c>
      <c r="D52" s="7" t="s">
        <v>853</v>
      </c>
      <c r="E52" s="7" t="s">
        <v>1796</v>
      </c>
      <c r="F52" s="9" t="s">
        <v>259</v>
      </c>
    </row>
    <row r="53" spans="1:6" ht="27.75" customHeight="1">
      <c r="A53" s="23">
        <v>40403</v>
      </c>
      <c r="B53" s="8" t="s">
        <v>2151</v>
      </c>
      <c r="C53" s="8" t="s">
        <v>1510</v>
      </c>
      <c r="D53" s="7" t="s">
        <v>146</v>
      </c>
      <c r="E53" s="7" t="s">
        <v>147</v>
      </c>
      <c r="F53" s="9"/>
    </row>
    <row r="54" spans="1:6" ht="27.75" customHeight="1">
      <c r="A54" s="30">
        <v>40403</v>
      </c>
      <c r="B54" s="28" t="s">
        <v>2151</v>
      </c>
      <c r="C54" s="28" t="s">
        <v>660</v>
      </c>
      <c r="D54" s="27" t="s">
        <v>146</v>
      </c>
      <c r="E54" s="27" t="s">
        <v>147</v>
      </c>
      <c r="F54" s="29" t="s">
        <v>661</v>
      </c>
    </row>
    <row r="55" spans="1:6" ht="27.75" customHeight="1">
      <c r="A55" s="62" t="s">
        <v>260</v>
      </c>
      <c r="B55" s="63"/>
      <c r="C55" s="8" t="s">
        <v>891</v>
      </c>
      <c r="D55" s="7" t="s">
        <v>888</v>
      </c>
      <c r="E55" s="7"/>
      <c r="F55" s="9" t="s">
        <v>1770</v>
      </c>
    </row>
    <row r="56" spans="1:6" ht="27.75" customHeight="1">
      <c r="A56" s="62" t="s">
        <v>260</v>
      </c>
      <c r="B56" s="63"/>
      <c r="C56" s="8" t="s">
        <v>1797</v>
      </c>
      <c r="D56" s="7" t="s">
        <v>888</v>
      </c>
      <c r="E56" s="7"/>
      <c r="F56" s="9"/>
    </row>
    <row r="57" spans="1:6" ht="27.75" customHeight="1">
      <c r="A57" s="62" t="s">
        <v>22</v>
      </c>
      <c r="B57" s="63"/>
      <c r="C57" s="8" t="s">
        <v>23</v>
      </c>
      <c r="D57" s="7" t="s">
        <v>888</v>
      </c>
      <c r="E57" s="7"/>
      <c r="F57" s="9"/>
    </row>
    <row r="58" spans="1:6" ht="27.75" customHeight="1">
      <c r="A58" s="60" t="s">
        <v>672</v>
      </c>
      <c r="B58" s="61"/>
      <c r="C58" s="28" t="s">
        <v>1420</v>
      </c>
      <c r="D58" s="27" t="s">
        <v>888</v>
      </c>
      <c r="E58" s="25"/>
      <c r="F58" s="26"/>
    </row>
    <row r="59" spans="1:6" ht="27.75" customHeight="1">
      <c r="A59" s="23">
        <v>40406</v>
      </c>
      <c r="B59" s="8" t="s">
        <v>63</v>
      </c>
      <c r="C59" s="8" t="s">
        <v>891</v>
      </c>
      <c r="D59" s="7" t="s">
        <v>145</v>
      </c>
      <c r="E59" s="7" t="s">
        <v>261</v>
      </c>
      <c r="F59" s="9" t="s">
        <v>262</v>
      </c>
    </row>
    <row r="60" spans="1:6" ht="27.75" customHeight="1">
      <c r="A60" s="23">
        <v>40406</v>
      </c>
      <c r="B60" s="8" t="s">
        <v>63</v>
      </c>
      <c r="C60" s="8" t="s">
        <v>1649</v>
      </c>
      <c r="D60" s="7"/>
      <c r="E60" s="7"/>
      <c r="F60" s="9" t="s">
        <v>858</v>
      </c>
    </row>
    <row r="61" spans="1:6" ht="27.75" customHeight="1">
      <c r="A61" s="23">
        <v>40406</v>
      </c>
      <c r="B61" s="8" t="s">
        <v>63</v>
      </c>
      <c r="C61" s="8" t="s">
        <v>852</v>
      </c>
      <c r="D61" s="7" t="s">
        <v>263</v>
      </c>
      <c r="E61" s="7" t="s">
        <v>264</v>
      </c>
      <c r="F61" s="9" t="s">
        <v>265</v>
      </c>
    </row>
    <row r="62" spans="1:6" ht="27.75" customHeight="1">
      <c r="A62" s="23">
        <v>40406</v>
      </c>
      <c r="B62" s="8" t="s">
        <v>63</v>
      </c>
      <c r="C62" s="8" t="s">
        <v>1</v>
      </c>
      <c r="D62" s="7" t="s">
        <v>2162</v>
      </c>
      <c r="E62" s="7" t="s">
        <v>1007</v>
      </c>
      <c r="F62" s="9"/>
    </row>
    <row r="63" spans="1:6" ht="27.75" customHeight="1">
      <c r="A63" s="23">
        <v>40407</v>
      </c>
      <c r="B63" s="8" t="s">
        <v>267</v>
      </c>
      <c r="C63" s="8" t="s">
        <v>1089</v>
      </c>
      <c r="D63" s="7" t="s">
        <v>146</v>
      </c>
      <c r="E63" s="7" t="s">
        <v>147</v>
      </c>
      <c r="F63" s="9" t="s">
        <v>240</v>
      </c>
    </row>
    <row r="64" spans="1:6" ht="27.75" customHeight="1">
      <c r="A64" s="23">
        <v>40407</v>
      </c>
      <c r="B64" s="8" t="s">
        <v>267</v>
      </c>
      <c r="C64" s="8" t="s">
        <v>893</v>
      </c>
      <c r="D64" s="7" t="s">
        <v>853</v>
      </c>
      <c r="E64" s="7" t="s">
        <v>854</v>
      </c>
      <c r="F64" s="9" t="s">
        <v>268</v>
      </c>
    </row>
    <row r="65" spans="1:6" ht="27.75" customHeight="1">
      <c r="A65" s="23">
        <v>40407</v>
      </c>
      <c r="B65" s="8" t="s">
        <v>269</v>
      </c>
      <c r="C65" s="8" t="s">
        <v>1797</v>
      </c>
      <c r="D65" s="7" t="s">
        <v>146</v>
      </c>
      <c r="E65" s="7" t="s">
        <v>147</v>
      </c>
      <c r="F65" s="9" t="s">
        <v>240</v>
      </c>
    </row>
    <row r="66" spans="1:6" ht="67.5">
      <c r="A66" s="23">
        <v>40407</v>
      </c>
      <c r="B66" s="8" t="s">
        <v>267</v>
      </c>
      <c r="C66" s="8" t="s">
        <v>1647</v>
      </c>
      <c r="D66" s="7" t="s">
        <v>1418</v>
      </c>
      <c r="E66" s="7" t="s">
        <v>1007</v>
      </c>
      <c r="F66" s="9" t="s">
        <v>1648</v>
      </c>
    </row>
    <row r="67" spans="1:6" ht="27.75" customHeight="1">
      <c r="A67" s="23">
        <v>40407</v>
      </c>
      <c r="B67" s="8" t="s">
        <v>34</v>
      </c>
      <c r="C67" s="8" t="s">
        <v>12</v>
      </c>
      <c r="D67" s="7" t="s">
        <v>1005</v>
      </c>
      <c r="E67" s="7" t="s">
        <v>1007</v>
      </c>
      <c r="F67" s="9" t="s">
        <v>243</v>
      </c>
    </row>
    <row r="68" spans="1:6" ht="27.75" customHeight="1">
      <c r="A68" s="23">
        <v>40407</v>
      </c>
      <c r="B68" s="8" t="s">
        <v>1554</v>
      </c>
      <c r="C68" s="8" t="s">
        <v>33</v>
      </c>
      <c r="D68" s="7" t="s">
        <v>1504</v>
      </c>
      <c r="E68" s="7" t="s">
        <v>266</v>
      </c>
      <c r="F68" s="9" t="s">
        <v>1051</v>
      </c>
    </row>
    <row r="69" spans="1:6" ht="81">
      <c r="A69" s="23">
        <v>40408</v>
      </c>
      <c r="B69" s="8" t="s">
        <v>1935</v>
      </c>
      <c r="C69" s="8" t="s">
        <v>463</v>
      </c>
      <c r="D69" s="7" t="s">
        <v>1329</v>
      </c>
      <c r="E69" s="7"/>
      <c r="F69" s="9" t="s">
        <v>270</v>
      </c>
    </row>
    <row r="70" spans="1:6" ht="67.5">
      <c r="A70" s="23">
        <v>40408</v>
      </c>
      <c r="B70" s="8" t="s">
        <v>1935</v>
      </c>
      <c r="C70" s="8" t="s">
        <v>1942</v>
      </c>
      <c r="D70" s="7" t="s">
        <v>1557</v>
      </c>
      <c r="E70" s="7"/>
      <c r="F70" s="9" t="s">
        <v>1194</v>
      </c>
    </row>
    <row r="71" spans="1:6" ht="27.75" customHeight="1">
      <c r="A71" s="60" t="s">
        <v>44</v>
      </c>
      <c r="B71" s="61"/>
      <c r="C71" s="28" t="s">
        <v>45</v>
      </c>
      <c r="D71" s="27" t="s">
        <v>888</v>
      </c>
      <c r="E71" s="25"/>
      <c r="F71" s="26"/>
    </row>
    <row r="72" spans="1:6" ht="54">
      <c r="A72" s="23">
        <v>40409</v>
      </c>
      <c r="B72" s="8" t="s">
        <v>61</v>
      </c>
      <c r="C72" s="8" t="s">
        <v>843</v>
      </c>
      <c r="D72" s="7" t="s">
        <v>1552</v>
      </c>
      <c r="E72" s="7" t="s">
        <v>845</v>
      </c>
      <c r="F72" s="9" t="s">
        <v>844</v>
      </c>
    </row>
    <row r="73" spans="1:6" ht="27">
      <c r="A73" s="23">
        <v>40409</v>
      </c>
      <c r="B73" s="8" t="s">
        <v>61</v>
      </c>
      <c r="C73" s="8" t="s">
        <v>1513</v>
      </c>
      <c r="D73" s="7" t="s">
        <v>859</v>
      </c>
      <c r="E73" s="7"/>
      <c r="F73" s="9" t="s">
        <v>861</v>
      </c>
    </row>
    <row r="74" spans="1:6" ht="27.75" customHeight="1">
      <c r="A74" s="23">
        <v>40409</v>
      </c>
      <c r="B74" s="8" t="s">
        <v>61</v>
      </c>
      <c r="C74" s="8" t="s">
        <v>23</v>
      </c>
      <c r="D74" s="7" t="s">
        <v>35</v>
      </c>
      <c r="E74" s="7" t="s">
        <v>29</v>
      </c>
      <c r="F74" s="9" t="s">
        <v>24</v>
      </c>
    </row>
    <row r="75" spans="1:6" ht="27.75" customHeight="1">
      <c r="A75" s="30">
        <v>40410</v>
      </c>
      <c r="B75" s="28" t="s">
        <v>2151</v>
      </c>
      <c r="C75" s="28" t="s">
        <v>1855</v>
      </c>
      <c r="D75" s="27" t="s">
        <v>1854</v>
      </c>
      <c r="E75" s="27"/>
      <c r="F75" s="29" t="s">
        <v>1856</v>
      </c>
    </row>
    <row r="76" spans="1:6" ht="67.5">
      <c r="A76" s="23">
        <v>40411</v>
      </c>
      <c r="B76" s="8" t="s">
        <v>36</v>
      </c>
      <c r="C76" s="8" t="s">
        <v>37</v>
      </c>
      <c r="D76" s="7" t="s">
        <v>1552</v>
      </c>
      <c r="E76" s="7" t="s">
        <v>271</v>
      </c>
      <c r="F76" s="9" t="s">
        <v>1551</v>
      </c>
    </row>
    <row r="77" spans="1:6" ht="40.5">
      <c r="A77" s="23">
        <v>40411</v>
      </c>
      <c r="B77" s="8" t="s">
        <v>272</v>
      </c>
      <c r="C77" s="8" t="s">
        <v>273</v>
      </c>
      <c r="D77" s="7" t="s">
        <v>64</v>
      </c>
      <c r="E77" s="7" t="s">
        <v>274</v>
      </c>
      <c r="F77" s="9" t="s">
        <v>345</v>
      </c>
    </row>
    <row r="78" spans="1:6" ht="54">
      <c r="A78" s="23">
        <v>40411</v>
      </c>
      <c r="B78" s="8" t="s">
        <v>275</v>
      </c>
      <c r="C78" s="8" t="s">
        <v>737</v>
      </c>
      <c r="D78" s="7" t="s">
        <v>1331</v>
      </c>
      <c r="E78" s="7" t="s">
        <v>1796</v>
      </c>
      <c r="F78" s="9" t="s">
        <v>276</v>
      </c>
    </row>
    <row r="79" spans="1:6" ht="67.5">
      <c r="A79" s="23">
        <v>40413</v>
      </c>
      <c r="B79" s="8" t="s">
        <v>63</v>
      </c>
      <c r="C79" s="8" t="s">
        <v>1649</v>
      </c>
      <c r="D79" s="7" t="s">
        <v>1557</v>
      </c>
      <c r="E79" s="7"/>
      <c r="F79" s="9" t="s">
        <v>1651</v>
      </c>
    </row>
    <row r="80" spans="1:6" ht="27.75" customHeight="1">
      <c r="A80" s="23">
        <v>40413</v>
      </c>
      <c r="B80" s="8" t="s">
        <v>63</v>
      </c>
      <c r="C80" s="7" t="s">
        <v>1</v>
      </c>
      <c r="D80" s="7" t="s">
        <v>2</v>
      </c>
      <c r="E80" s="7"/>
      <c r="F80" s="9" t="s">
        <v>1121</v>
      </c>
    </row>
    <row r="81" spans="1:6" ht="54">
      <c r="A81" s="23">
        <v>40414</v>
      </c>
      <c r="B81" s="8" t="s">
        <v>277</v>
      </c>
      <c r="C81" s="8" t="s">
        <v>278</v>
      </c>
      <c r="D81" s="7" t="s">
        <v>1552</v>
      </c>
      <c r="E81" s="7" t="s">
        <v>279</v>
      </c>
      <c r="F81" s="9" t="s">
        <v>344</v>
      </c>
    </row>
    <row r="82" spans="1:6" ht="54">
      <c r="A82" s="30">
        <v>40414</v>
      </c>
      <c r="B82" s="28" t="s">
        <v>46</v>
      </c>
      <c r="C82" s="28" t="s">
        <v>677</v>
      </c>
      <c r="D82" s="27" t="s">
        <v>60</v>
      </c>
      <c r="E82" s="27" t="s">
        <v>47</v>
      </c>
      <c r="F82" s="29" t="s">
        <v>48</v>
      </c>
    </row>
    <row r="83" spans="1:6" ht="54">
      <c r="A83" s="30">
        <v>40414</v>
      </c>
      <c r="B83" s="28" t="s">
        <v>1554</v>
      </c>
      <c r="C83" s="28" t="s">
        <v>1853</v>
      </c>
      <c r="D83" s="27" t="s">
        <v>1851</v>
      </c>
      <c r="E83" s="27" t="s">
        <v>1007</v>
      </c>
      <c r="F83" s="29" t="s">
        <v>1852</v>
      </c>
    </row>
    <row r="84" spans="1:6" ht="40.5">
      <c r="A84" s="23">
        <v>40414</v>
      </c>
      <c r="B84" s="8" t="s">
        <v>1554</v>
      </c>
      <c r="C84" s="8" t="s">
        <v>33</v>
      </c>
      <c r="D84" s="7" t="s">
        <v>35</v>
      </c>
      <c r="E84" s="7" t="s">
        <v>266</v>
      </c>
      <c r="F84" s="9" t="s">
        <v>949</v>
      </c>
    </row>
    <row r="85" spans="1:6" ht="27.75" customHeight="1">
      <c r="A85" s="23">
        <v>40415</v>
      </c>
      <c r="B85" s="8" t="s">
        <v>1935</v>
      </c>
      <c r="C85" s="8" t="s">
        <v>1942</v>
      </c>
      <c r="D85" s="7" t="s">
        <v>1557</v>
      </c>
      <c r="E85" s="7"/>
      <c r="F85" s="9" t="s">
        <v>1202</v>
      </c>
    </row>
    <row r="86" spans="1:6" ht="27.75" customHeight="1">
      <c r="A86" s="23">
        <v>40416</v>
      </c>
      <c r="B86" s="8" t="s">
        <v>61</v>
      </c>
      <c r="C86" s="8" t="s">
        <v>350</v>
      </c>
      <c r="D86" s="7" t="s">
        <v>60</v>
      </c>
      <c r="E86" s="7" t="s">
        <v>280</v>
      </c>
      <c r="F86" s="9" t="s">
        <v>151</v>
      </c>
    </row>
    <row r="87" spans="1:6" ht="27.75" customHeight="1">
      <c r="A87" s="23">
        <v>40416</v>
      </c>
      <c r="B87" s="8" t="s">
        <v>61</v>
      </c>
      <c r="C87" s="8" t="s">
        <v>1513</v>
      </c>
      <c r="D87" s="7" t="s">
        <v>859</v>
      </c>
      <c r="E87" s="7"/>
      <c r="F87" s="9" t="s">
        <v>862</v>
      </c>
    </row>
    <row r="88" spans="1:6" ht="40.5">
      <c r="A88" s="23">
        <v>40417</v>
      </c>
      <c r="B88" s="8" t="s">
        <v>2151</v>
      </c>
      <c r="C88" s="8" t="s">
        <v>1943</v>
      </c>
      <c r="D88" s="7" t="s">
        <v>1331</v>
      </c>
      <c r="E88" s="7" t="s">
        <v>1511</v>
      </c>
      <c r="F88" s="9" t="s">
        <v>38</v>
      </c>
    </row>
    <row r="89" spans="1:6" ht="40.5">
      <c r="A89" s="23">
        <v>40417</v>
      </c>
      <c r="B89" s="8" t="s">
        <v>2151</v>
      </c>
      <c r="C89" s="8" t="s">
        <v>840</v>
      </c>
      <c r="D89" s="7" t="s">
        <v>1552</v>
      </c>
      <c r="E89" s="7" t="s">
        <v>1511</v>
      </c>
      <c r="F89" s="9" t="s">
        <v>842</v>
      </c>
    </row>
    <row r="90" spans="1:6" ht="27.75" customHeight="1">
      <c r="A90" s="23">
        <v>40420</v>
      </c>
      <c r="B90" s="8" t="s">
        <v>63</v>
      </c>
      <c r="C90" s="8" t="s">
        <v>1649</v>
      </c>
      <c r="D90" s="7" t="s">
        <v>1557</v>
      </c>
      <c r="E90" s="7"/>
      <c r="F90" s="9" t="s">
        <v>1652</v>
      </c>
    </row>
    <row r="91" spans="1:6" ht="27.75" customHeight="1">
      <c r="A91" s="23">
        <v>40420</v>
      </c>
      <c r="B91" s="8" t="s">
        <v>63</v>
      </c>
      <c r="C91" s="7" t="s">
        <v>1</v>
      </c>
      <c r="D91" s="7" t="s">
        <v>2</v>
      </c>
      <c r="E91" s="7"/>
      <c r="F91" s="9" t="s">
        <v>1122</v>
      </c>
    </row>
    <row r="93" spans="1:6" ht="27.75" customHeight="1">
      <c r="A93" s="3" t="s">
        <v>1002</v>
      </c>
      <c r="F93" s="12" t="str">
        <f>F4</f>
        <v>最終更新日：2011年6月13日</v>
      </c>
    </row>
    <row r="94" spans="1:6" ht="13.5">
      <c r="A94" s="58" t="s">
        <v>1421</v>
      </c>
      <c r="B94" s="59"/>
      <c r="C94" s="2" t="s">
        <v>1422</v>
      </c>
      <c r="D94" s="2" t="s">
        <v>1423</v>
      </c>
      <c r="E94" s="2" t="s">
        <v>1424</v>
      </c>
      <c r="F94" s="2" t="s">
        <v>1001</v>
      </c>
    </row>
    <row r="95" spans="1:6" ht="54">
      <c r="A95" s="4">
        <v>40392</v>
      </c>
      <c r="B95" s="5" t="s">
        <v>63</v>
      </c>
      <c r="C95" s="5" t="s">
        <v>828</v>
      </c>
      <c r="D95" s="6" t="s">
        <v>1669</v>
      </c>
      <c r="E95" s="6" t="s">
        <v>1871</v>
      </c>
      <c r="F95" s="9" t="s">
        <v>1670</v>
      </c>
    </row>
    <row r="96" spans="1:6" ht="54">
      <c r="A96" s="4">
        <v>40394</v>
      </c>
      <c r="B96" s="5" t="s">
        <v>1549</v>
      </c>
      <c r="C96" s="5" t="s">
        <v>1941</v>
      </c>
      <c r="D96" s="6" t="s">
        <v>1936</v>
      </c>
      <c r="E96" s="7" t="s">
        <v>1007</v>
      </c>
      <c r="F96" s="9" t="s">
        <v>1884</v>
      </c>
    </row>
    <row r="97" spans="1:6" ht="40.5">
      <c r="A97" s="4">
        <v>40395</v>
      </c>
      <c r="B97" s="5" t="s">
        <v>61</v>
      </c>
      <c r="C97" s="5" t="s">
        <v>733</v>
      </c>
      <c r="D97" s="6" t="s">
        <v>734</v>
      </c>
      <c r="E97" s="6" t="s">
        <v>1007</v>
      </c>
      <c r="F97" s="9" t="s">
        <v>735</v>
      </c>
    </row>
    <row r="98" spans="1:6" ht="108">
      <c r="A98" s="60" t="s">
        <v>1869</v>
      </c>
      <c r="B98" s="61"/>
      <c r="C98" s="28" t="s">
        <v>50</v>
      </c>
      <c r="D98" s="27" t="s">
        <v>888</v>
      </c>
      <c r="E98" s="27"/>
      <c r="F98" s="29" t="s">
        <v>679</v>
      </c>
    </row>
    <row r="99" spans="1:6" ht="27.75" customHeight="1">
      <c r="A99" s="4">
        <v>40401</v>
      </c>
      <c r="B99" s="5" t="s">
        <v>1549</v>
      </c>
      <c r="C99" s="5" t="s">
        <v>1941</v>
      </c>
      <c r="D99" s="7" t="s">
        <v>1504</v>
      </c>
      <c r="E99" s="7"/>
      <c r="F99" s="9" t="s">
        <v>732</v>
      </c>
    </row>
    <row r="100" spans="1:6" ht="27.75" customHeight="1">
      <c r="A100" s="4">
        <v>40401</v>
      </c>
      <c r="B100" s="5" t="s">
        <v>1549</v>
      </c>
      <c r="C100" s="5" t="s">
        <v>1880</v>
      </c>
      <c r="D100" s="7" t="s">
        <v>1504</v>
      </c>
      <c r="E100" s="7" t="s">
        <v>1007</v>
      </c>
      <c r="F100" s="9" t="s">
        <v>1881</v>
      </c>
    </row>
    <row r="101" spans="1:6" ht="27.75" customHeight="1">
      <c r="A101" s="4">
        <v>40401</v>
      </c>
      <c r="B101" s="5" t="s">
        <v>1549</v>
      </c>
      <c r="C101" s="5" t="s">
        <v>890</v>
      </c>
      <c r="D101" s="7" t="s">
        <v>1504</v>
      </c>
      <c r="E101" s="7" t="s">
        <v>1007</v>
      </c>
      <c r="F101" s="9" t="s">
        <v>732</v>
      </c>
    </row>
    <row r="102" spans="1:6" ht="27.75" customHeight="1">
      <c r="A102" s="23">
        <v>40402</v>
      </c>
      <c r="B102" s="8" t="s">
        <v>61</v>
      </c>
      <c r="C102" s="8" t="s">
        <v>1487</v>
      </c>
      <c r="D102" s="7" t="s">
        <v>1488</v>
      </c>
      <c r="E102" s="7" t="s">
        <v>1007</v>
      </c>
      <c r="F102" s="9" t="s">
        <v>1489</v>
      </c>
    </row>
    <row r="103" spans="1:6" ht="27.75" customHeight="1">
      <c r="A103" s="23">
        <v>40402</v>
      </c>
      <c r="B103" s="8" t="s">
        <v>61</v>
      </c>
      <c r="C103" s="8" t="s">
        <v>1332</v>
      </c>
      <c r="D103" s="7" t="s">
        <v>145</v>
      </c>
      <c r="E103" s="7" t="s">
        <v>1007</v>
      </c>
      <c r="F103" s="9" t="s">
        <v>25</v>
      </c>
    </row>
    <row r="104" spans="1:6" ht="40.5">
      <c r="A104" s="30">
        <v>40402</v>
      </c>
      <c r="B104" s="28" t="s">
        <v>61</v>
      </c>
      <c r="C104" s="28" t="s">
        <v>1002</v>
      </c>
      <c r="D104" s="27" t="s">
        <v>145</v>
      </c>
      <c r="E104" s="27" t="s">
        <v>673</v>
      </c>
      <c r="F104" s="29" t="s">
        <v>674</v>
      </c>
    </row>
    <row r="105" spans="1:6" ht="27.75" customHeight="1">
      <c r="A105" s="23">
        <v>40403</v>
      </c>
      <c r="B105" s="8" t="s">
        <v>2151</v>
      </c>
      <c r="C105" s="8" t="s">
        <v>49</v>
      </c>
      <c r="D105" s="7" t="s">
        <v>146</v>
      </c>
      <c r="E105" s="7" t="s">
        <v>1007</v>
      </c>
      <c r="F105" s="9" t="s">
        <v>1769</v>
      </c>
    </row>
    <row r="106" spans="1:6" ht="27.75" customHeight="1">
      <c r="A106" s="23">
        <v>40406</v>
      </c>
      <c r="B106" s="8" t="s">
        <v>63</v>
      </c>
      <c r="C106" s="8" t="s">
        <v>281</v>
      </c>
      <c r="D106" s="7" t="s">
        <v>2162</v>
      </c>
      <c r="E106" s="7" t="s">
        <v>1007</v>
      </c>
      <c r="F106" s="9" t="s">
        <v>2178</v>
      </c>
    </row>
    <row r="107" spans="1:6" ht="27.75" customHeight="1">
      <c r="A107" s="23">
        <v>40407</v>
      </c>
      <c r="B107" s="8" t="s">
        <v>1940</v>
      </c>
      <c r="C107" s="8" t="s">
        <v>461</v>
      </c>
      <c r="D107" s="7" t="s">
        <v>282</v>
      </c>
      <c r="E107" s="7" t="s">
        <v>1007</v>
      </c>
      <c r="F107" s="9" t="s">
        <v>459</v>
      </c>
    </row>
    <row r="108" spans="1:6" ht="27.75" customHeight="1">
      <c r="A108" s="23">
        <v>40407</v>
      </c>
      <c r="B108" s="8" t="s">
        <v>283</v>
      </c>
      <c r="C108" s="8" t="s">
        <v>889</v>
      </c>
      <c r="D108" s="7" t="s">
        <v>145</v>
      </c>
      <c r="E108" s="7" t="s">
        <v>1007</v>
      </c>
      <c r="F108" s="9" t="s">
        <v>837</v>
      </c>
    </row>
    <row r="109" spans="1:6" ht="27.75" customHeight="1">
      <c r="A109" s="23">
        <v>40407</v>
      </c>
      <c r="B109" s="8" t="s">
        <v>284</v>
      </c>
      <c r="C109" s="8" t="s">
        <v>838</v>
      </c>
      <c r="D109" s="7" t="s">
        <v>285</v>
      </c>
      <c r="E109" s="7" t="s">
        <v>1007</v>
      </c>
      <c r="F109" s="9" t="s">
        <v>837</v>
      </c>
    </row>
    <row r="110" spans="1:6" ht="40.5">
      <c r="A110" s="30">
        <v>40408</v>
      </c>
      <c r="B110" s="28" t="s">
        <v>1935</v>
      </c>
      <c r="C110" s="28" t="s">
        <v>664</v>
      </c>
      <c r="D110" s="27" t="s">
        <v>665</v>
      </c>
      <c r="E110" s="27" t="s">
        <v>666</v>
      </c>
      <c r="F110" s="29" t="s">
        <v>667</v>
      </c>
    </row>
    <row r="111" spans="1:6" ht="54">
      <c r="A111" s="23">
        <v>40409</v>
      </c>
      <c r="B111" s="8" t="s">
        <v>61</v>
      </c>
      <c r="C111" s="8" t="s">
        <v>1332</v>
      </c>
      <c r="D111" s="7" t="s">
        <v>39</v>
      </c>
      <c r="E111" s="7" t="s">
        <v>26</v>
      </c>
      <c r="F111" s="9" t="s">
        <v>27</v>
      </c>
    </row>
    <row r="112" spans="1:6" ht="27.75" customHeight="1">
      <c r="A112" s="30">
        <v>40415</v>
      </c>
      <c r="B112" s="28" t="s">
        <v>1935</v>
      </c>
      <c r="C112" s="28" t="s">
        <v>664</v>
      </c>
      <c r="D112" s="27" t="s">
        <v>665</v>
      </c>
      <c r="E112" s="27" t="s">
        <v>666</v>
      </c>
      <c r="F112" s="29" t="s">
        <v>668</v>
      </c>
    </row>
    <row r="113" spans="1:6" ht="54">
      <c r="A113" s="30">
        <v>40415</v>
      </c>
      <c r="B113" s="28" t="s">
        <v>1935</v>
      </c>
      <c r="C113" s="28" t="s">
        <v>733</v>
      </c>
      <c r="D113" s="27" t="s">
        <v>675</v>
      </c>
      <c r="E113" s="27" t="s">
        <v>676</v>
      </c>
      <c r="F113" s="29" t="s">
        <v>1867</v>
      </c>
    </row>
    <row r="114" spans="1:6" ht="27">
      <c r="A114" s="23">
        <v>40419</v>
      </c>
      <c r="B114" s="8" t="s">
        <v>1509</v>
      </c>
      <c r="C114" s="8" t="s">
        <v>889</v>
      </c>
      <c r="D114" s="7" t="s">
        <v>352</v>
      </c>
      <c r="E114" s="7" t="s">
        <v>1007</v>
      </c>
      <c r="F114" s="9" t="s">
        <v>152</v>
      </c>
    </row>
    <row r="115" spans="1:6" ht="67.5">
      <c r="A115" s="62" t="s">
        <v>1482</v>
      </c>
      <c r="B115" s="63"/>
      <c r="C115" s="8" t="s">
        <v>286</v>
      </c>
      <c r="D115" s="7" t="s">
        <v>1418</v>
      </c>
      <c r="E115" s="7" t="s">
        <v>1483</v>
      </c>
      <c r="F115" s="9" t="s">
        <v>1484</v>
      </c>
    </row>
    <row r="116" spans="1:6" ht="27.75" customHeight="1">
      <c r="A116" s="18"/>
      <c r="B116" s="19"/>
      <c r="C116" s="19"/>
      <c r="D116" s="20"/>
      <c r="E116" s="20"/>
      <c r="F116" s="14"/>
    </row>
    <row r="117" spans="1:6" ht="13.5">
      <c r="A117" s="3" t="s">
        <v>1003</v>
      </c>
      <c r="F117" s="12" t="str">
        <f>F4</f>
        <v>最終更新日：2011年6月13日</v>
      </c>
    </row>
    <row r="118" spans="1:6" ht="13.5">
      <c r="A118" s="58" t="s">
        <v>1421</v>
      </c>
      <c r="B118" s="59"/>
      <c r="C118" s="2" t="s">
        <v>1422</v>
      </c>
      <c r="D118" s="2" t="s">
        <v>1423</v>
      </c>
      <c r="E118" s="2" t="s">
        <v>1424</v>
      </c>
      <c r="F118" s="2" t="s">
        <v>1001</v>
      </c>
    </row>
    <row r="119" spans="1:6" ht="54">
      <c r="A119" s="4">
        <v>40391</v>
      </c>
      <c r="B119" s="5" t="s">
        <v>341</v>
      </c>
      <c r="C119" s="5" t="s">
        <v>339</v>
      </c>
      <c r="D119" s="6" t="s">
        <v>1418</v>
      </c>
      <c r="E119" s="21" t="s">
        <v>343</v>
      </c>
      <c r="F119" s="9" t="s">
        <v>342</v>
      </c>
    </row>
    <row r="120" spans="1:6" ht="40.5">
      <c r="A120" s="4">
        <v>40395</v>
      </c>
      <c r="B120" s="5" t="s">
        <v>61</v>
      </c>
      <c r="C120" s="5" t="s">
        <v>1003</v>
      </c>
      <c r="D120" s="6" t="s">
        <v>62</v>
      </c>
      <c r="E120" s="21" t="s">
        <v>1888</v>
      </c>
      <c r="F120" s="9" t="s">
        <v>1877</v>
      </c>
    </row>
    <row r="121" spans="1:6" ht="54">
      <c r="A121" s="4" t="s">
        <v>351</v>
      </c>
      <c r="B121" s="5"/>
      <c r="C121" s="5" t="s">
        <v>883</v>
      </c>
      <c r="D121" s="7" t="s">
        <v>1418</v>
      </c>
      <c r="E121" s="21" t="s">
        <v>884</v>
      </c>
      <c r="F121" s="9" t="s">
        <v>882</v>
      </c>
    </row>
    <row r="122" spans="1:6" ht="54">
      <c r="A122" s="23">
        <v>40400</v>
      </c>
      <c r="B122" s="8" t="s">
        <v>1658</v>
      </c>
      <c r="C122" s="8" t="s">
        <v>1654</v>
      </c>
      <c r="D122" s="7" t="s">
        <v>1331</v>
      </c>
      <c r="E122" s="7" t="s">
        <v>1659</v>
      </c>
      <c r="F122" s="9" t="s">
        <v>836</v>
      </c>
    </row>
    <row r="123" spans="1:6" ht="54">
      <c r="A123" s="23">
        <v>40401</v>
      </c>
      <c r="B123" s="8" t="s">
        <v>1935</v>
      </c>
      <c r="C123" s="8" t="s">
        <v>462</v>
      </c>
      <c r="D123" s="7" t="s">
        <v>1519</v>
      </c>
      <c r="E123" s="7" t="s">
        <v>1138</v>
      </c>
      <c r="F123" s="9" t="s">
        <v>465</v>
      </c>
    </row>
    <row r="124" spans="1:6" ht="27.75" customHeight="1">
      <c r="A124" s="23">
        <v>40401</v>
      </c>
      <c r="B124" s="8" t="s">
        <v>1935</v>
      </c>
      <c r="C124" s="8" t="s">
        <v>1873</v>
      </c>
      <c r="D124" s="7" t="s">
        <v>1005</v>
      </c>
      <c r="E124" s="7" t="s">
        <v>1007</v>
      </c>
      <c r="F124" s="9"/>
    </row>
    <row r="125" spans="1:6" ht="27.75" customHeight="1">
      <c r="A125" s="24">
        <v>40403</v>
      </c>
      <c r="B125" s="8" t="s">
        <v>2151</v>
      </c>
      <c r="C125" s="8" t="s">
        <v>1798</v>
      </c>
      <c r="D125" s="7" t="s">
        <v>263</v>
      </c>
      <c r="E125" s="7" t="s">
        <v>1139</v>
      </c>
      <c r="F125" s="9" t="s">
        <v>1141</v>
      </c>
    </row>
    <row r="126" spans="1:6" ht="27.75" customHeight="1">
      <c r="A126" s="24">
        <v>40403</v>
      </c>
      <c r="B126" s="8" t="s">
        <v>2151</v>
      </c>
      <c r="C126" s="8" t="s">
        <v>813</v>
      </c>
      <c r="D126" s="7" t="s">
        <v>2164</v>
      </c>
      <c r="E126" s="7" t="s">
        <v>2165</v>
      </c>
      <c r="F126" s="9" t="s">
        <v>2166</v>
      </c>
    </row>
    <row r="127" spans="1:6" ht="27.75" customHeight="1">
      <c r="A127" s="23">
        <v>40406</v>
      </c>
      <c r="B127" s="8" t="s">
        <v>63</v>
      </c>
      <c r="C127" s="8" t="s">
        <v>894</v>
      </c>
      <c r="D127" s="7" t="s">
        <v>2164</v>
      </c>
      <c r="E127" s="7" t="s">
        <v>1007</v>
      </c>
      <c r="F127" s="9" t="s">
        <v>1142</v>
      </c>
    </row>
    <row r="128" spans="1:6" ht="27.75" customHeight="1">
      <c r="A128" s="23">
        <v>40407</v>
      </c>
      <c r="B128" s="8" t="s">
        <v>1940</v>
      </c>
      <c r="C128" s="8" t="s">
        <v>462</v>
      </c>
      <c r="D128" s="7" t="s">
        <v>1005</v>
      </c>
      <c r="E128" s="7" t="s">
        <v>1007</v>
      </c>
      <c r="F128" s="9" t="s">
        <v>466</v>
      </c>
    </row>
    <row r="129" spans="1:6" ht="27.75" customHeight="1">
      <c r="A129" s="23">
        <v>40407</v>
      </c>
      <c r="B129" s="8" t="s">
        <v>1940</v>
      </c>
      <c r="C129" s="8" t="s">
        <v>1143</v>
      </c>
      <c r="D129" s="7" t="s">
        <v>1656</v>
      </c>
      <c r="E129" s="7" t="s">
        <v>1657</v>
      </c>
      <c r="F129" s="9" t="s">
        <v>1144</v>
      </c>
    </row>
    <row r="130" spans="1:6" ht="27.75" customHeight="1">
      <c r="A130" s="23">
        <v>40407</v>
      </c>
      <c r="B130" s="8" t="s">
        <v>1940</v>
      </c>
      <c r="C130" s="8" t="s">
        <v>1654</v>
      </c>
      <c r="D130" s="7" t="s">
        <v>853</v>
      </c>
      <c r="E130" s="7" t="s">
        <v>854</v>
      </c>
      <c r="F130" s="9" t="s">
        <v>1145</v>
      </c>
    </row>
    <row r="131" spans="1:6" ht="27.75" customHeight="1">
      <c r="A131" s="24">
        <v>40408</v>
      </c>
      <c r="B131" s="8" t="s">
        <v>1935</v>
      </c>
      <c r="C131" s="8" t="s">
        <v>1502</v>
      </c>
      <c r="D131" s="7" t="s">
        <v>1146</v>
      </c>
      <c r="E131" s="7" t="s">
        <v>1147</v>
      </c>
      <c r="F131" s="9" t="s">
        <v>1148</v>
      </c>
    </row>
    <row r="132" spans="1:6" ht="54">
      <c r="A132" s="23">
        <v>40409</v>
      </c>
      <c r="B132" s="8" t="s">
        <v>61</v>
      </c>
      <c r="C132" s="8" t="s">
        <v>1878</v>
      </c>
      <c r="D132" s="7" t="s">
        <v>1149</v>
      </c>
      <c r="E132" s="7" t="s">
        <v>1150</v>
      </c>
      <c r="F132" s="9" t="s">
        <v>1887</v>
      </c>
    </row>
    <row r="133" spans="1:6" ht="54">
      <c r="A133" s="23">
        <v>40409</v>
      </c>
      <c r="B133" s="8" t="s">
        <v>61</v>
      </c>
      <c r="C133" s="8" t="s">
        <v>2160</v>
      </c>
      <c r="D133" s="7" t="s">
        <v>1519</v>
      </c>
      <c r="E133" s="7" t="s">
        <v>1151</v>
      </c>
      <c r="F133" s="9" t="s">
        <v>2159</v>
      </c>
    </row>
    <row r="134" spans="1:6" ht="27">
      <c r="A134" s="24">
        <v>40410</v>
      </c>
      <c r="B134" s="8" t="s">
        <v>2151</v>
      </c>
      <c r="C134" s="8" t="s">
        <v>1798</v>
      </c>
      <c r="D134" s="7" t="s">
        <v>1936</v>
      </c>
      <c r="E134" s="7" t="s">
        <v>1152</v>
      </c>
      <c r="F134" s="9" t="s">
        <v>1799</v>
      </c>
    </row>
    <row r="135" spans="1:6" ht="40.5">
      <c r="A135" s="23">
        <v>40411</v>
      </c>
      <c r="B135" s="8" t="s">
        <v>58</v>
      </c>
      <c r="C135" s="8" t="s">
        <v>1153</v>
      </c>
      <c r="D135" s="7" t="s">
        <v>352</v>
      </c>
      <c r="E135" s="7" t="s">
        <v>1007</v>
      </c>
      <c r="F135" s="9" t="s">
        <v>885</v>
      </c>
    </row>
    <row r="136" spans="1:6" ht="40.5">
      <c r="A136" s="23">
        <v>40413</v>
      </c>
      <c r="B136" s="8" t="s">
        <v>63</v>
      </c>
      <c r="C136" s="8" t="s">
        <v>894</v>
      </c>
      <c r="D136" s="7" t="s">
        <v>1154</v>
      </c>
      <c r="E136" s="7" t="s">
        <v>543</v>
      </c>
      <c r="F136" s="9" t="s">
        <v>896</v>
      </c>
    </row>
    <row r="137" spans="1:6" ht="40.5">
      <c r="A137" s="23">
        <v>40415</v>
      </c>
      <c r="B137" s="8" t="s">
        <v>1935</v>
      </c>
      <c r="C137" s="8" t="s">
        <v>1502</v>
      </c>
      <c r="D137" s="7" t="s">
        <v>2167</v>
      </c>
      <c r="E137" s="7" t="s">
        <v>1007</v>
      </c>
      <c r="F137" s="9" t="s">
        <v>1481</v>
      </c>
    </row>
    <row r="138" spans="1:6" ht="54">
      <c r="A138" s="4">
        <v>40416</v>
      </c>
      <c r="B138" s="5" t="s">
        <v>61</v>
      </c>
      <c r="C138" s="5" t="s">
        <v>1878</v>
      </c>
      <c r="D138" s="6" t="s">
        <v>1936</v>
      </c>
      <c r="E138" s="6" t="s">
        <v>897</v>
      </c>
      <c r="F138" s="9" t="s">
        <v>1879</v>
      </c>
    </row>
    <row r="139" spans="1:6" ht="40.5">
      <c r="A139" s="4">
        <v>40416</v>
      </c>
      <c r="B139" s="5" t="s">
        <v>61</v>
      </c>
      <c r="C139" s="5" t="s">
        <v>1003</v>
      </c>
      <c r="D139" s="6" t="s">
        <v>60</v>
      </c>
      <c r="E139" s="21" t="s">
        <v>1888</v>
      </c>
      <c r="F139" s="9" t="s">
        <v>1889</v>
      </c>
    </row>
    <row r="140" spans="1:6" ht="27">
      <c r="A140" s="4">
        <v>40416</v>
      </c>
      <c r="B140" s="5" t="s">
        <v>61</v>
      </c>
      <c r="C140" s="8" t="s">
        <v>815</v>
      </c>
      <c r="D140" s="6" t="s">
        <v>734</v>
      </c>
      <c r="E140" s="7" t="s">
        <v>190</v>
      </c>
      <c r="F140" s="9" t="s">
        <v>816</v>
      </c>
    </row>
    <row r="141" spans="1:6" ht="40.5">
      <c r="A141" s="22">
        <v>40417</v>
      </c>
      <c r="B141" s="5" t="s">
        <v>2151</v>
      </c>
      <c r="C141" s="5" t="s">
        <v>813</v>
      </c>
      <c r="D141" s="6" t="s">
        <v>1331</v>
      </c>
      <c r="E141" s="6" t="s">
        <v>1818</v>
      </c>
      <c r="F141" s="9" t="s">
        <v>1361</v>
      </c>
    </row>
    <row r="142" spans="1:6" ht="27.75" customHeight="1">
      <c r="A142" s="4">
        <v>40420</v>
      </c>
      <c r="B142" s="5" t="s">
        <v>63</v>
      </c>
      <c r="C142" s="5" t="s">
        <v>883</v>
      </c>
      <c r="D142" s="6" t="s">
        <v>1504</v>
      </c>
      <c r="E142" s="6" t="s">
        <v>736</v>
      </c>
      <c r="F142" s="9" t="s">
        <v>340</v>
      </c>
    </row>
    <row r="143" spans="1:6" ht="40.5">
      <c r="A143" s="30">
        <v>40421</v>
      </c>
      <c r="B143" s="28" t="s">
        <v>1658</v>
      </c>
      <c r="C143" s="28" t="s">
        <v>669</v>
      </c>
      <c r="D143" s="27" t="s">
        <v>2162</v>
      </c>
      <c r="E143" s="27" t="s">
        <v>670</v>
      </c>
      <c r="F143" s="29" t="s">
        <v>671</v>
      </c>
    </row>
    <row r="145" spans="1:6" ht="13.5">
      <c r="A145" s="3" t="s">
        <v>1004</v>
      </c>
      <c r="F145" s="12" t="str">
        <f>F4</f>
        <v>最終更新日：2011年6月13日</v>
      </c>
    </row>
    <row r="146" spans="1:6" ht="13.5">
      <c r="A146" s="58" t="s">
        <v>1421</v>
      </c>
      <c r="B146" s="59"/>
      <c r="C146" s="2" t="s">
        <v>1422</v>
      </c>
      <c r="D146" s="2" t="s">
        <v>1423</v>
      </c>
      <c r="E146" s="2" t="s">
        <v>1424</v>
      </c>
      <c r="F146" s="2" t="s">
        <v>1001</v>
      </c>
    </row>
    <row r="147" spans="1:6" ht="40.5">
      <c r="A147" s="4">
        <v>40391</v>
      </c>
      <c r="B147" s="5" t="s">
        <v>1509</v>
      </c>
      <c r="C147" s="5" t="s">
        <v>2067</v>
      </c>
      <c r="D147" s="7" t="s">
        <v>1519</v>
      </c>
      <c r="E147" s="7" t="s">
        <v>1511</v>
      </c>
      <c r="F147" s="9" t="s">
        <v>2045</v>
      </c>
    </row>
    <row r="148" spans="1:6" ht="54">
      <c r="A148" s="4">
        <v>40391</v>
      </c>
      <c r="B148" s="5" t="s">
        <v>1509</v>
      </c>
      <c r="C148" s="5" t="s">
        <v>458</v>
      </c>
      <c r="D148" s="7" t="s">
        <v>1519</v>
      </c>
      <c r="E148" s="7" t="s">
        <v>2061</v>
      </c>
      <c r="F148" s="9" t="s">
        <v>2060</v>
      </c>
    </row>
    <row r="149" spans="1:6" ht="40.5">
      <c r="A149" s="4">
        <v>40393</v>
      </c>
      <c r="B149" s="5" t="s">
        <v>1554</v>
      </c>
      <c r="C149" s="5" t="s">
        <v>347</v>
      </c>
      <c r="D149" s="7" t="s">
        <v>62</v>
      </c>
      <c r="E149" s="7" t="s">
        <v>8</v>
      </c>
      <c r="F149" s="9" t="s">
        <v>348</v>
      </c>
    </row>
    <row r="150" spans="1:6" ht="40.5">
      <c r="A150" s="23">
        <v>40394</v>
      </c>
      <c r="B150" s="8" t="s">
        <v>1935</v>
      </c>
      <c r="C150" s="8" t="s">
        <v>0</v>
      </c>
      <c r="D150" s="7" t="s">
        <v>1936</v>
      </c>
      <c r="E150" s="7" t="s">
        <v>9</v>
      </c>
      <c r="F150" s="9" t="s">
        <v>40</v>
      </c>
    </row>
    <row r="151" spans="1:6" ht="27">
      <c r="A151" s="23">
        <v>40395</v>
      </c>
      <c r="B151" s="8" t="s">
        <v>61</v>
      </c>
      <c r="C151" s="8" t="s">
        <v>2069</v>
      </c>
      <c r="D151" s="7" t="s">
        <v>60</v>
      </c>
      <c r="E151" s="7" t="s">
        <v>41</v>
      </c>
      <c r="F151" s="9" t="s">
        <v>2070</v>
      </c>
    </row>
    <row r="152" spans="1:6" ht="40.5">
      <c r="A152" s="23">
        <v>40395</v>
      </c>
      <c r="B152" s="8" t="s">
        <v>61</v>
      </c>
      <c r="C152" s="8" t="s">
        <v>1315</v>
      </c>
      <c r="D152" s="7" t="s">
        <v>1936</v>
      </c>
      <c r="E152" s="7" t="s">
        <v>42</v>
      </c>
      <c r="F152" s="9" t="s">
        <v>43</v>
      </c>
    </row>
    <row r="153" spans="1:6" ht="27">
      <c r="A153" s="23">
        <v>40399</v>
      </c>
      <c r="B153" s="8" t="s">
        <v>63</v>
      </c>
      <c r="C153" s="7" t="s">
        <v>1542</v>
      </c>
      <c r="D153" s="7" t="s">
        <v>62</v>
      </c>
      <c r="E153" s="7" t="s">
        <v>154</v>
      </c>
      <c r="F153" s="9" t="s">
        <v>346</v>
      </c>
    </row>
    <row r="154" spans="1:6" ht="40.5">
      <c r="A154" s="23">
        <v>40400</v>
      </c>
      <c r="B154" s="8" t="s">
        <v>277</v>
      </c>
      <c r="C154" s="7" t="s">
        <v>156</v>
      </c>
      <c r="D154" s="7" t="s">
        <v>1936</v>
      </c>
      <c r="E154" s="7" t="s">
        <v>2155</v>
      </c>
      <c r="F154" s="9" t="s">
        <v>2154</v>
      </c>
    </row>
    <row r="155" spans="1:6" ht="81">
      <c r="A155" s="23">
        <v>40401</v>
      </c>
      <c r="B155" s="8" t="s">
        <v>1155</v>
      </c>
      <c r="C155" s="8" t="s">
        <v>1156</v>
      </c>
      <c r="D155" s="7" t="s">
        <v>867</v>
      </c>
      <c r="E155" s="7" t="s">
        <v>1309</v>
      </c>
      <c r="F155" s="9" t="s">
        <v>1310</v>
      </c>
    </row>
    <row r="156" spans="1:6" ht="27.75" customHeight="1">
      <c r="A156" s="23">
        <v>40401</v>
      </c>
      <c r="B156" s="8" t="s">
        <v>1155</v>
      </c>
      <c r="C156" s="8" t="s">
        <v>1311</v>
      </c>
      <c r="D156" s="7" t="s">
        <v>867</v>
      </c>
      <c r="E156" s="7" t="s">
        <v>1312</v>
      </c>
      <c r="F156" s="9" t="s">
        <v>1310</v>
      </c>
    </row>
    <row r="157" spans="1:6" ht="27.75" customHeight="1">
      <c r="A157" s="23">
        <v>40402</v>
      </c>
      <c r="B157" s="8" t="s">
        <v>61</v>
      </c>
      <c r="C157" s="8" t="s">
        <v>458</v>
      </c>
      <c r="D157" s="7" t="s">
        <v>282</v>
      </c>
      <c r="E157" s="7" t="s">
        <v>1007</v>
      </c>
      <c r="F157" s="9" t="s">
        <v>2178</v>
      </c>
    </row>
    <row r="158" spans="1:6" ht="27.75" customHeight="1">
      <c r="A158" s="23">
        <v>40402</v>
      </c>
      <c r="B158" s="8" t="s">
        <v>61</v>
      </c>
      <c r="C158" s="8" t="s">
        <v>2069</v>
      </c>
      <c r="D158" s="7" t="s">
        <v>282</v>
      </c>
      <c r="E158" s="7" t="s">
        <v>1007</v>
      </c>
      <c r="F158" s="9" t="s">
        <v>2178</v>
      </c>
    </row>
    <row r="159" spans="1:6" ht="27.75" customHeight="1">
      <c r="A159" s="23">
        <v>40402</v>
      </c>
      <c r="B159" s="8" t="s">
        <v>61</v>
      </c>
      <c r="C159" s="8" t="s">
        <v>1313</v>
      </c>
      <c r="D159" s="7" t="s">
        <v>1488</v>
      </c>
      <c r="E159" s="7" t="s">
        <v>1314</v>
      </c>
      <c r="F159" s="9" t="s">
        <v>2178</v>
      </c>
    </row>
    <row r="160" spans="1:6" ht="27.75" customHeight="1">
      <c r="A160" s="23">
        <v>40402</v>
      </c>
      <c r="B160" s="8" t="s">
        <v>61</v>
      </c>
      <c r="C160" s="8" t="s">
        <v>1315</v>
      </c>
      <c r="D160" s="7" t="s">
        <v>1488</v>
      </c>
      <c r="E160" s="7" t="s">
        <v>1007</v>
      </c>
      <c r="F160" s="9" t="s">
        <v>2178</v>
      </c>
    </row>
    <row r="161" spans="1:6" ht="40.5">
      <c r="A161" s="23">
        <v>40402</v>
      </c>
      <c r="B161" s="8" t="s">
        <v>61</v>
      </c>
      <c r="C161" s="8" t="s">
        <v>1123</v>
      </c>
      <c r="D161" s="7" t="s">
        <v>5</v>
      </c>
      <c r="E161" s="7" t="s">
        <v>31</v>
      </c>
      <c r="F161" s="9" t="s">
        <v>2178</v>
      </c>
    </row>
    <row r="162" spans="1:6" ht="27.75" customHeight="1">
      <c r="A162" s="23">
        <v>40402</v>
      </c>
      <c r="B162" s="8" t="s">
        <v>61</v>
      </c>
      <c r="C162" s="8" t="s">
        <v>1124</v>
      </c>
      <c r="D162" s="7" t="s">
        <v>6</v>
      </c>
      <c r="E162" s="7" t="s">
        <v>1007</v>
      </c>
      <c r="F162" s="9" t="s">
        <v>2178</v>
      </c>
    </row>
    <row r="163" spans="1:6" ht="27.75" customHeight="1">
      <c r="A163" s="23">
        <v>40403</v>
      </c>
      <c r="B163" s="8" t="s">
        <v>2151</v>
      </c>
      <c r="C163" s="8" t="s">
        <v>2067</v>
      </c>
      <c r="D163" s="7" t="s">
        <v>1488</v>
      </c>
      <c r="E163" s="7" t="s">
        <v>1007</v>
      </c>
      <c r="F163" s="9" t="s">
        <v>2178</v>
      </c>
    </row>
    <row r="164" spans="1:6" ht="27.75" customHeight="1">
      <c r="A164" s="23">
        <v>40403</v>
      </c>
      <c r="B164" s="8" t="s">
        <v>2151</v>
      </c>
      <c r="C164" s="8" t="s">
        <v>1508</v>
      </c>
      <c r="D164" s="7" t="s">
        <v>282</v>
      </c>
      <c r="E164" s="7" t="s">
        <v>1007</v>
      </c>
      <c r="F164" s="9" t="s">
        <v>1934</v>
      </c>
    </row>
    <row r="165" spans="1:6" ht="27.75" customHeight="1">
      <c r="A165" s="30">
        <v>40403</v>
      </c>
      <c r="B165" s="28" t="s">
        <v>2151</v>
      </c>
      <c r="C165" s="27" t="s">
        <v>153</v>
      </c>
      <c r="D165" s="27" t="s">
        <v>146</v>
      </c>
      <c r="E165" s="27" t="s">
        <v>1007</v>
      </c>
      <c r="F165" s="29" t="s">
        <v>2178</v>
      </c>
    </row>
    <row r="166" spans="1:6" ht="27.75" customHeight="1">
      <c r="A166" s="23">
        <v>40406</v>
      </c>
      <c r="B166" s="8" t="s">
        <v>63</v>
      </c>
      <c r="C166" s="7" t="s">
        <v>1542</v>
      </c>
      <c r="D166" s="7" t="s">
        <v>2162</v>
      </c>
      <c r="E166" s="7" t="s">
        <v>1007</v>
      </c>
      <c r="F166" s="9" t="s">
        <v>2178</v>
      </c>
    </row>
    <row r="167" spans="1:6" ht="27.75" customHeight="1">
      <c r="A167" s="23">
        <v>40406</v>
      </c>
      <c r="B167" s="8" t="s">
        <v>63</v>
      </c>
      <c r="C167" s="7" t="s">
        <v>1543</v>
      </c>
      <c r="D167" s="7" t="s">
        <v>2162</v>
      </c>
      <c r="E167" s="7" t="s">
        <v>1007</v>
      </c>
      <c r="F167" s="9" t="s">
        <v>2178</v>
      </c>
    </row>
    <row r="168" spans="1:6" ht="27.75" customHeight="1">
      <c r="A168" s="4">
        <v>40407</v>
      </c>
      <c r="B168" s="5" t="s">
        <v>1554</v>
      </c>
      <c r="C168" s="5" t="s">
        <v>1553</v>
      </c>
      <c r="D168" s="7" t="s">
        <v>1504</v>
      </c>
      <c r="E168" s="6" t="s">
        <v>736</v>
      </c>
      <c r="F168" s="9" t="s">
        <v>1555</v>
      </c>
    </row>
    <row r="169" spans="1:6" ht="40.5">
      <c r="A169" s="4">
        <v>40407</v>
      </c>
      <c r="B169" s="5" t="s">
        <v>1554</v>
      </c>
      <c r="C169" s="5" t="s">
        <v>1190</v>
      </c>
      <c r="D169" s="7" t="s">
        <v>464</v>
      </c>
      <c r="E169" s="7" t="s">
        <v>1191</v>
      </c>
      <c r="F169" s="9" t="s">
        <v>1362</v>
      </c>
    </row>
    <row r="170" spans="1:6" ht="28.5" customHeight="1">
      <c r="A170" s="23">
        <v>40407</v>
      </c>
      <c r="B170" s="8" t="s">
        <v>1544</v>
      </c>
      <c r="C170" s="8" t="s">
        <v>156</v>
      </c>
      <c r="D170" s="7" t="s">
        <v>1656</v>
      </c>
      <c r="E170" s="7" t="s">
        <v>1007</v>
      </c>
      <c r="F170" s="9" t="s">
        <v>1545</v>
      </c>
    </row>
    <row r="171" spans="1:6" ht="40.5">
      <c r="A171" s="30">
        <v>40407</v>
      </c>
      <c r="B171" s="28" t="s">
        <v>1554</v>
      </c>
      <c r="C171" s="28" t="s">
        <v>1726</v>
      </c>
      <c r="D171" s="27" t="s">
        <v>1656</v>
      </c>
      <c r="E171" s="27" t="s">
        <v>1727</v>
      </c>
      <c r="F171" s="26"/>
    </row>
    <row r="172" spans="1:6" ht="28.5" customHeight="1">
      <c r="A172" s="23">
        <v>40408</v>
      </c>
      <c r="B172" s="8" t="s">
        <v>1935</v>
      </c>
      <c r="C172" s="8" t="s">
        <v>0</v>
      </c>
      <c r="D172" s="7" t="s">
        <v>7</v>
      </c>
      <c r="E172" s="7" t="s">
        <v>1007</v>
      </c>
      <c r="F172" s="9" t="s">
        <v>2178</v>
      </c>
    </row>
    <row r="173" spans="1:6" ht="27.75" customHeight="1">
      <c r="A173" s="30">
        <v>40410</v>
      </c>
      <c r="B173" s="28" t="s">
        <v>2151</v>
      </c>
      <c r="C173" s="27" t="s">
        <v>153</v>
      </c>
      <c r="D173" s="27" t="s">
        <v>62</v>
      </c>
      <c r="E173" s="27" t="s">
        <v>154</v>
      </c>
      <c r="F173" s="29" t="s">
        <v>1486</v>
      </c>
    </row>
    <row r="174" spans="1:6" ht="108">
      <c r="A174" s="4">
        <v>40416</v>
      </c>
      <c r="B174" s="5" t="s">
        <v>61</v>
      </c>
      <c r="C174" s="5" t="s">
        <v>2069</v>
      </c>
      <c r="D174" s="6" t="s">
        <v>62</v>
      </c>
      <c r="E174" s="6"/>
      <c r="F174" s="9" t="s">
        <v>2090</v>
      </c>
    </row>
    <row r="175" spans="1:6" ht="27.75" customHeight="1">
      <c r="A175" s="4">
        <v>40421</v>
      </c>
      <c r="B175" s="5" t="s">
        <v>1554</v>
      </c>
      <c r="C175" s="5" t="s">
        <v>347</v>
      </c>
      <c r="D175" s="7" t="s">
        <v>464</v>
      </c>
      <c r="E175" s="6" t="s">
        <v>1007</v>
      </c>
      <c r="F175" s="9"/>
    </row>
    <row r="176" spans="1:6" ht="40.5">
      <c r="A176" s="23">
        <v>40426</v>
      </c>
      <c r="B176" s="8" t="s">
        <v>1509</v>
      </c>
      <c r="C176" s="8" t="s">
        <v>95</v>
      </c>
      <c r="D176" s="7" t="s">
        <v>352</v>
      </c>
      <c r="E176" s="7" t="s">
        <v>29</v>
      </c>
      <c r="F176" s="9" t="s">
        <v>1059</v>
      </c>
    </row>
  </sheetData>
  <sheetProtection/>
  <mergeCells count="23">
    <mergeCell ref="A16:B16"/>
    <mergeCell ref="A20:B20"/>
    <mergeCell ref="A57:B57"/>
    <mergeCell ref="A41:B41"/>
    <mergeCell ref="A40:B40"/>
    <mergeCell ref="A55:B55"/>
    <mergeCell ref="A56:B56"/>
    <mergeCell ref="A146:B146"/>
    <mergeCell ref="A94:B94"/>
    <mergeCell ref="A115:B115"/>
    <mergeCell ref="A43:B43"/>
    <mergeCell ref="A47:B47"/>
    <mergeCell ref="A118:B118"/>
    <mergeCell ref="A48:B48"/>
    <mergeCell ref="A45:B45"/>
    <mergeCell ref="A46:B46"/>
    <mergeCell ref="A71:B71"/>
    <mergeCell ref="A98:B98"/>
    <mergeCell ref="A58:B58"/>
    <mergeCell ref="A44:B44"/>
    <mergeCell ref="A26:B26"/>
    <mergeCell ref="A42:B42"/>
    <mergeCell ref="A27:B27"/>
  </mergeCells>
  <printOptions/>
  <pageMargins left="0.75" right="0.75" top="1" bottom="1" header="0.512" footer="0.512"/>
  <pageSetup horizontalDpi="300" verticalDpi="300" orientation="portrait" paperSize="9" scale="65" r:id="rId1"/>
  <rowBreaks count="4" manualBreakCount="4">
    <brk id="65" max="5" man="1"/>
    <brk id="91" max="5" man="1"/>
    <brk id="115" max="5" man="1"/>
    <brk id="143" max="5" man="1"/>
  </rowBreaks>
</worksheet>
</file>

<file path=xl/worksheets/sheet3.xml><?xml version="1.0" encoding="utf-8"?>
<worksheet xmlns="http://schemas.openxmlformats.org/spreadsheetml/2006/main" xmlns:r="http://schemas.openxmlformats.org/officeDocument/2006/relationships">
  <dimension ref="A1:F83"/>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757</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27.75" customHeight="1">
      <c r="A6" s="23">
        <v>40422</v>
      </c>
      <c r="B6" s="8" t="s">
        <v>1935</v>
      </c>
      <c r="C6" s="8" t="s">
        <v>1942</v>
      </c>
      <c r="D6" s="7" t="s">
        <v>715</v>
      </c>
      <c r="E6" s="7"/>
      <c r="F6" s="9" t="s">
        <v>716</v>
      </c>
    </row>
    <row r="7" spans="1:6" ht="27">
      <c r="A7" s="23">
        <v>40424</v>
      </c>
      <c r="B7" s="8" t="s">
        <v>2151</v>
      </c>
      <c r="C7" s="8" t="s">
        <v>560</v>
      </c>
      <c r="D7" s="7" t="s">
        <v>715</v>
      </c>
      <c r="E7" s="7"/>
      <c r="F7" s="9" t="s">
        <v>561</v>
      </c>
    </row>
    <row r="8" spans="1:6" ht="27">
      <c r="A8" s="30">
        <v>40427</v>
      </c>
      <c r="B8" s="28" t="s">
        <v>63</v>
      </c>
      <c r="C8" s="28" t="s">
        <v>1814</v>
      </c>
      <c r="D8" s="27" t="s">
        <v>715</v>
      </c>
      <c r="E8" s="27"/>
      <c r="F8" s="29" t="s">
        <v>1836</v>
      </c>
    </row>
    <row r="9" spans="1:6" ht="81">
      <c r="A9" s="4">
        <v>40429</v>
      </c>
      <c r="B9" s="5" t="s">
        <v>1935</v>
      </c>
      <c r="C9" s="5" t="s">
        <v>463</v>
      </c>
      <c r="D9" s="6" t="s">
        <v>1329</v>
      </c>
      <c r="E9" s="6"/>
      <c r="F9" s="9" t="s">
        <v>1328</v>
      </c>
    </row>
    <row r="10" spans="1:6" ht="54">
      <c r="A10" s="23">
        <v>40429</v>
      </c>
      <c r="B10" s="8" t="s">
        <v>1935</v>
      </c>
      <c r="C10" s="8" t="s">
        <v>1942</v>
      </c>
      <c r="D10" s="7" t="s">
        <v>715</v>
      </c>
      <c r="E10" s="7"/>
      <c r="F10" s="9" t="s">
        <v>1777</v>
      </c>
    </row>
    <row r="11" spans="1:6" ht="40.5">
      <c r="A11" s="30">
        <v>40431</v>
      </c>
      <c r="B11" s="28" t="s">
        <v>2151</v>
      </c>
      <c r="C11" s="28" t="s">
        <v>846</v>
      </c>
      <c r="D11" s="27" t="s">
        <v>64</v>
      </c>
      <c r="E11" s="27" t="s">
        <v>1063</v>
      </c>
      <c r="F11" s="13" t="s">
        <v>1062</v>
      </c>
    </row>
    <row r="12" spans="1:6" ht="54">
      <c r="A12" s="30">
        <v>40431</v>
      </c>
      <c r="B12" s="28" t="s">
        <v>2151</v>
      </c>
      <c r="C12" s="28" t="s">
        <v>1813</v>
      </c>
      <c r="D12" s="27" t="s">
        <v>352</v>
      </c>
      <c r="E12" s="27" t="s">
        <v>1007</v>
      </c>
      <c r="F12" s="13" t="s">
        <v>1812</v>
      </c>
    </row>
    <row r="13" spans="1:6" ht="27">
      <c r="A13" s="23">
        <v>40431</v>
      </c>
      <c r="B13" s="8" t="s">
        <v>2151</v>
      </c>
      <c r="C13" s="8" t="s">
        <v>560</v>
      </c>
      <c r="D13" s="7" t="s">
        <v>715</v>
      </c>
      <c r="E13" s="7"/>
      <c r="F13" s="9" t="s">
        <v>562</v>
      </c>
    </row>
    <row r="14" spans="1:6" ht="40.5">
      <c r="A14" s="23">
        <v>40436</v>
      </c>
      <c r="B14" s="8" t="s">
        <v>1935</v>
      </c>
      <c r="C14" s="8" t="s">
        <v>1942</v>
      </c>
      <c r="D14" s="7" t="s">
        <v>715</v>
      </c>
      <c r="E14" s="7"/>
      <c r="F14" s="9" t="s">
        <v>957</v>
      </c>
    </row>
    <row r="15" spans="1:6" ht="54">
      <c r="A15" s="23">
        <v>40437</v>
      </c>
      <c r="B15" s="8" t="s">
        <v>61</v>
      </c>
      <c r="C15" s="8" t="s">
        <v>1839</v>
      </c>
      <c r="D15" s="7" t="s">
        <v>1331</v>
      </c>
      <c r="E15" s="7" t="s">
        <v>1840</v>
      </c>
      <c r="F15" s="9" t="s">
        <v>432</v>
      </c>
    </row>
    <row r="16" spans="1:6" ht="27.75" customHeight="1">
      <c r="A16" s="23">
        <v>40438</v>
      </c>
      <c r="B16" s="8" t="s">
        <v>2151</v>
      </c>
      <c r="C16" s="8" t="s">
        <v>560</v>
      </c>
      <c r="D16" s="7" t="s">
        <v>433</v>
      </c>
      <c r="E16" s="7" t="s">
        <v>434</v>
      </c>
      <c r="F16" s="9"/>
    </row>
    <row r="17" spans="1:6" ht="27.75" customHeight="1">
      <c r="A17" s="30">
        <v>40441</v>
      </c>
      <c r="B17" s="28" t="s">
        <v>63</v>
      </c>
      <c r="C17" s="28" t="s">
        <v>1814</v>
      </c>
      <c r="D17" s="27" t="s">
        <v>1504</v>
      </c>
      <c r="E17" s="27"/>
      <c r="F17" s="29" t="s">
        <v>1815</v>
      </c>
    </row>
    <row r="18" spans="1:6" ht="81">
      <c r="A18" s="4">
        <v>40443</v>
      </c>
      <c r="B18" s="5" t="s">
        <v>1935</v>
      </c>
      <c r="C18" s="5" t="s">
        <v>463</v>
      </c>
      <c r="D18" s="6" t="s">
        <v>1329</v>
      </c>
      <c r="E18" s="6"/>
      <c r="F18" s="9" t="s">
        <v>1328</v>
      </c>
    </row>
    <row r="19" spans="1:6" ht="27.75" customHeight="1">
      <c r="A19" s="30">
        <v>40443</v>
      </c>
      <c r="B19" s="28" t="s">
        <v>1935</v>
      </c>
      <c r="C19" s="28" t="s">
        <v>1006</v>
      </c>
      <c r="D19" s="27" t="s">
        <v>1057</v>
      </c>
      <c r="E19" s="27" t="s">
        <v>1007</v>
      </c>
      <c r="F19" s="29" t="s">
        <v>1060</v>
      </c>
    </row>
    <row r="20" spans="1:6" ht="27.75" customHeight="1">
      <c r="A20" s="23">
        <v>40443</v>
      </c>
      <c r="B20" s="8" t="s">
        <v>1935</v>
      </c>
      <c r="C20" s="8" t="s">
        <v>1942</v>
      </c>
      <c r="D20" s="7" t="s">
        <v>958</v>
      </c>
      <c r="E20" s="7" t="s">
        <v>1511</v>
      </c>
      <c r="F20" s="9"/>
    </row>
    <row r="21" spans="1:6" ht="27">
      <c r="A21" s="23">
        <v>40445</v>
      </c>
      <c r="B21" s="8" t="s">
        <v>2151</v>
      </c>
      <c r="C21" s="8" t="s">
        <v>560</v>
      </c>
      <c r="D21" s="7" t="s">
        <v>715</v>
      </c>
      <c r="E21" s="7"/>
      <c r="F21" s="9" t="s">
        <v>563</v>
      </c>
    </row>
    <row r="22" spans="1:6" ht="54">
      <c r="A22" s="23">
        <v>40447</v>
      </c>
      <c r="B22" s="8" t="s">
        <v>1509</v>
      </c>
      <c r="C22" s="8" t="s">
        <v>349</v>
      </c>
      <c r="D22" s="7" t="s">
        <v>352</v>
      </c>
      <c r="E22" s="7" t="s">
        <v>1819</v>
      </c>
      <c r="F22" s="9" t="s">
        <v>1820</v>
      </c>
    </row>
    <row r="23" spans="1:6" ht="54">
      <c r="A23" s="30">
        <v>40448</v>
      </c>
      <c r="B23" s="28" t="s">
        <v>63</v>
      </c>
      <c r="C23" s="28" t="s">
        <v>1785</v>
      </c>
      <c r="D23" s="27" t="s">
        <v>1331</v>
      </c>
      <c r="E23" s="27" t="s">
        <v>1787</v>
      </c>
      <c r="F23" s="13" t="s">
        <v>1786</v>
      </c>
    </row>
    <row r="24" spans="1:6" ht="27">
      <c r="A24" s="30">
        <v>40448</v>
      </c>
      <c r="B24" s="28" t="s">
        <v>63</v>
      </c>
      <c r="C24" s="28" t="s">
        <v>1814</v>
      </c>
      <c r="D24" s="27" t="s">
        <v>1817</v>
      </c>
      <c r="E24" s="27"/>
      <c r="F24" s="29" t="s">
        <v>1816</v>
      </c>
    </row>
    <row r="25" spans="1:6" ht="81">
      <c r="A25" s="4">
        <v>40450</v>
      </c>
      <c r="B25" s="5" t="s">
        <v>1935</v>
      </c>
      <c r="C25" s="5" t="s">
        <v>463</v>
      </c>
      <c r="D25" s="6" t="s">
        <v>1329</v>
      </c>
      <c r="E25" s="6"/>
      <c r="F25" s="9" t="s">
        <v>1328</v>
      </c>
    </row>
    <row r="26" spans="1:6" ht="40.5">
      <c r="A26" s="23">
        <v>40450</v>
      </c>
      <c r="B26" s="8" t="s">
        <v>1935</v>
      </c>
      <c r="C26" s="8" t="s">
        <v>1942</v>
      </c>
      <c r="D26" s="7" t="s">
        <v>715</v>
      </c>
      <c r="E26" s="27"/>
      <c r="F26" s="9" t="s">
        <v>435</v>
      </c>
    </row>
    <row r="27" spans="1:6" ht="67.5">
      <c r="A27" s="23">
        <v>40451</v>
      </c>
      <c r="B27" s="8" t="s">
        <v>61</v>
      </c>
      <c r="C27" s="8" t="s">
        <v>59</v>
      </c>
      <c r="D27" s="7" t="s">
        <v>1331</v>
      </c>
      <c r="E27" s="7" t="s">
        <v>55</v>
      </c>
      <c r="F27" s="9" t="s">
        <v>2087</v>
      </c>
    </row>
    <row r="29" spans="1:6" ht="27.75" customHeight="1">
      <c r="A29" s="3" t="s">
        <v>1002</v>
      </c>
      <c r="F29" s="12" t="str">
        <f>F4</f>
        <v>最終更新日：2011年6月13日</v>
      </c>
    </row>
    <row r="30" spans="1:6" ht="13.5">
      <c r="A30" s="58" t="s">
        <v>1421</v>
      </c>
      <c r="B30" s="59"/>
      <c r="C30" s="2" t="s">
        <v>1422</v>
      </c>
      <c r="D30" s="2" t="s">
        <v>1423</v>
      </c>
      <c r="E30" s="2" t="s">
        <v>1424</v>
      </c>
      <c r="F30" s="2" t="s">
        <v>1001</v>
      </c>
    </row>
    <row r="31" spans="1:6" ht="40.5">
      <c r="A31" s="30">
        <v>40422</v>
      </c>
      <c r="B31" s="28" t="s">
        <v>1935</v>
      </c>
      <c r="C31" s="28" t="s">
        <v>1941</v>
      </c>
      <c r="D31" s="27" t="s">
        <v>1729</v>
      </c>
      <c r="E31" s="27" t="s">
        <v>1728</v>
      </c>
      <c r="F31" s="29" t="s">
        <v>1730</v>
      </c>
    </row>
    <row r="32" spans="1:6" ht="54">
      <c r="A32" s="30">
        <v>40436</v>
      </c>
      <c r="B32" s="28" t="s">
        <v>1935</v>
      </c>
      <c r="C32" s="28" t="s">
        <v>1941</v>
      </c>
      <c r="D32" s="27" t="s">
        <v>1410</v>
      </c>
      <c r="E32" s="27" t="s">
        <v>1728</v>
      </c>
      <c r="F32" s="29" t="s">
        <v>1731</v>
      </c>
    </row>
    <row r="33" spans="1:6" ht="54">
      <c r="A33" s="23">
        <v>40437</v>
      </c>
      <c r="B33" s="8" t="s">
        <v>61</v>
      </c>
      <c r="C33" s="8" t="s">
        <v>2100</v>
      </c>
      <c r="D33" s="7" t="s">
        <v>1331</v>
      </c>
      <c r="E33" s="7" t="s">
        <v>2099</v>
      </c>
      <c r="F33" s="9" t="s">
        <v>2098</v>
      </c>
    </row>
    <row r="34" spans="1:6" ht="40.5">
      <c r="A34" s="23">
        <v>40438</v>
      </c>
      <c r="B34" s="8" t="s">
        <v>2151</v>
      </c>
      <c r="C34" s="36" t="s">
        <v>427</v>
      </c>
      <c r="D34" s="7" t="s">
        <v>428</v>
      </c>
      <c r="E34" s="7" t="s">
        <v>1824</v>
      </c>
      <c r="F34" s="9" t="s">
        <v>1822</v>
      </c>
    </row>
    <row r="35" spans="1:6" ht="54">
      <c r="A35" s="30">
        <v>40440</v>
      </c>
      <c r="B35" s="28" t="s">
        <v>1509</v>
      </c>
      <c r="C35" s="35" t="s">
        <v>393</v>
      </c>
      <c r="D35" s="27" t="s">
        <v>352</v>
      </c>
      <c r="E35" s="27" t="s">
        <v>395</v>
      </c>
      <c r="F35" s="29" t="s">
        <v>394</v>
      </c>
    </row>
    <row r="36" spans="1:6" ht="27.75" customHeight="1">
      <c r="A36" s="23">
        <v>40441</v>
      </c>
      <c r="B36" s="8" t="s">
        <v>63</v>
      </c>
      <c r="C36" s="36" t="s">
        <v>56</v>
      </c>
      <c r="D36" s="7" t="s">
        <v>1005</v>
      </c>
      <c r="E36" s="7" t="s">
        <v>1007</v>
      </c>
      <c r="F36" s="9" t="s">
        <v>57</v>
      </c>
    </row>
    <row r="37" spans="1:6" ht="40.5">
      <c r="A37" s="30">
        <v>40443</v>
      </c>
      <c r="B37" s="28" t="s">
        <v>1935</v>
      </c>
      <c r="C37" s="35" t="s">
        <v>1880</v>
      </c>
      <c r="D37" s="27" t="s">
        <v>60</v>
      </c>
      <c r="E37" s="27" t="s">
        <v>1007</v>
      </c>
      <c r="F37" s="29" t="s">
        <v>379</v>
      </c>
    </row>
    <row r="38" spans="1:6" ht="27">
      <c r="A38" s="30">
        <v>40443</v>
      </c>
      <c r="B38" s="28" t="s">
        <v>1935</v>
      </c>
      <c r="C38" s="35" t="s">
        <v>383</v>
      </c>
      <c r="D38" s="27" t="s">
        <v>1005</v>
      </c>
      <c r="E38" s="27" t="s">
        <v>384</v>
      </c>
      <c r="F38" s="29" t="s">
        <v>385</v>
      </c>
    </row>
    <row r="39" spans="1:6" ht="27.75" customHeight="1">
      <c r="A39" s="23">
        <v>40444</v>
      </c>
      <c r="B39" s="8" t="s">
        <v>61</v>
      </c>
      <c r="C39" s="8" t="s">
        <v>2100</v>
      </c>
      <c r="D39" s="7" t="s">
        <v>429</v>
      </c>
      <c r="E39" s="7" t="s">
        <v>1007</v>
      </c>
      <c r="F39" s="9" t="s">
        <v>2103</v>
      </c>
    </row>
    <row r="40" spans="1:6" ht="27.75" customHeight="1">
      <c r="A40" s="23">
        <v>40444</v>
      </c>
      <c r="B40" s="8" t="s">
        <v>61</v>
      </c>
      <c r="C40" s="8" t="s">
        <v>733</v>
      </c>
      <c r="D40" s="7" t="s">
        <v>430</v>
      </c>
      <c r="E40" s="7" t="s">
        <v>1007</v>
      </c>
      <c r="F40" s="9" t="s">
        <v>2104</v>
      </c>
    </row>
    <row r="41" spans="1:6" ht="27.75" customHeight="1">
      <c r="A41" s="23">
        <v>40444</v>
      </c>
      <c r="B41" s="8" t="s">
        <v>61</v>
      </c>
      <c r="C41" s="8" t="s">
        <v>1002</v>
      </c>
      <c r="D41" s="7" t="s">
        <v>431</v>
      </c>
      <c r="E41" s="7" t="s">
        <v>556</v>
      </c>
      <c r="F41" s="9" t="s">
        <v>555</v>
      </c>
    </row>
    <row r="42" spans="1:6" ht="27.75" customHeight="1">
      <c r="A42" s="30">
        <v>40444</v>
      </c>
      <c r="B42" s="28" t="s">
        <v>61</v>
      </c>
      <c r="C42" s="28" t="s">
        <v>1332</v>
      </c>
      <c r="D42" s="27" t="s">
        <v>431</v>
      </c>
      <c r="E42" s="27" t="s">
        <v>1007</v>
      </c>
      <c r="F42" s="29" t="s">
        <v>398</v>
      </c>
    </row>
    <row r="43" spans="1:6" ht="27.75" customHeight="1">
      <c r="A43" s="18"/>
      <c r="B43" s="19"/>
      <c r="C43" s="19"/>
      <c r="D43" s="20"/>
      <c r="E43" s="20"/>
      <c r="F43" s="14"/>
    </row>
    <row r="44" spans="1:6" ht="27.75" customHeight="1">
      <c r="A44" s="3" t="s">
        <v>1003</v>
      </c>
      <c r="F44" s="12" t="str">
        <f>F4</f>
        <v>最終更新日：2011年6月13日</v>
      </c>
    </row>
    <row r="45" spans="1:6" ht="13.5">
      <c r="A45" s="58" t="s">
        <v>1421</v>
      </c>
      <c r="B45" s="59"/>
      <c r="C45" s="2" t="s">
        <v>1422</v>
      </c>
      <c r="D45" s="2" t="s">
        <v>1423</v>
      </c>
      <c r="E45" s="2" t="s">
        <v>1424</v>
      </c>
      <c r="F45" s="2" t="s">
        <v>1001</v>
      </c>
    </row>
    <row r="46" spans="1:6" ht="40.5">
      <c r="A46" s="30">
        <v>40427</v>
      </c>
      <c r="B46" s="28" t="s">
        <v>63</v>
      </c>
      <c r="C46" s="28" t="s">
        <v>894</v>
      </c>
      <c r="D46" s="27" t="s">
        <v>60</v>
      </c>
      <c r="E46" s="27" t="s">
        <v>711</v>
      </c>
      <c r="F46" s="29" t="s">
        <v>712</v>
      </c>
    </row>
    <row r="47" spans="1:6" ht="40.5">
      <c r="A47" s="30">
        <v>40428</v>
      </c>
      <c r="B47" s="28" t="s">
        <v>1781</v>
      </c>
      <c r="C47" s="28" t="s">
        <v>462</v>
      </c>
      <c r="D47" s="27" t="s">
        <v>62</v>
      </c>
      <c r="E47" s="21" t="s">
        <v>1823</v>
      </c>
      <c r="F47" s="29" t="s">
        <v>1782</v>
      </c>
    </row>
    <row r="48" spans="1:6" ht="27.75" customHeight="1">
      <c r="A48" s="23">
        <v>40428</v>
      </c>
      <c r="B48" s="8" t="s">
        <v>1554</v>
      </c>
      <c r="C48" s="8" t="s">
        <v>339</v>
      </c>
      <c r="D48" s="7" t="s">
        <v>62</v>
      </c>
      <c r="E48" s="7" t="s">
        <v>1007</v>
      </c>
      <c r="F48" s="9" t="s">
        <v>1805</v>
      </c>
    </row>
    <row r="49" spans="1:6" ht="67.5">
      <c r="A49" s="30">
        <v>40432</v>
      </c>
      <c r="B49" s="28" t="s">
        <v>1653</v>
      </c>
      <c r="C49" s="28" t="s">
        <v>51</v>
      </c>
      <c r="D49" s="27" t="s">
        <v>53</v>
      </c>
      <c r="E49" s="21" t="s">
        <v>1866</v>
      </c>
      <c r="F49" s="13" t="s">
        <v>680</v>
      </c>
    </row>
    <row r="50" spans="1:6" ht="40.5">
      <c r="A50" s="30">
        <v>40435</v>
      </c>
      <c r="B50" s="28" t="s">
        <v>1940</v>
      </c>
      <c r="C50" s="28" t="s">
        <v>462</v>
      </c>
      <c r="D50" s="27" t="s">
        <v>60</v>
      </c>
      <c r="E50" s="27" t="s">
        <v>1783</v>
      </c>
      <c r="F50" s="29" t="s">
        <v>467</v>
      </c>
    </row>
    <row r="51" spans="1:6" ht="40.5">
      <c r="A51" s="30">
        <v>40437</v>
      </c>
      <c r="B51" s="28" t="s">
        <v>61</v>
      </c>
      <c r="C51" s="28" t="s">
        <v>1003</v>
      </c>
      <c r="D51" s="27" t="s">
        <v>60</v>
      </c>
      <c r="E51" s="21" t="s">
        <v>1779</v>
      </c>
      <c r="F51" s="29" t="s">
        <v>1778</v>
      </c>
    </row>
    <row r="52" spans="1:6" ht="40.5">
      <c r="A52" s="30">
        <v>40438</v>
      </c>
      <c r="B52" s="28" t="s">
        <v>2151</v>
      </c>
      <c r="C52" s="28" t="s">
        <v>813</v>
      </c>
      <c r="D52" s="27" t="s">
        <v>62</v>
      </c>
      <c r="E52" s="27" t="s">
        <v>814</v>
      </c>
      <c r="F52" s="29" t="s">
        <v>1821</v>
      </c>
    </row>
    <row r="53" spans="1:6" ht="27.75" customHeight="1">
      <c r="A53" s="30">
        <v>40441</v>
      </c>
      <c r="B53" s="28" t="s">
        <v>63</v>
      </c>
      <c r="C53" s="28" t="s">
        <v>894</v>
      </c>
      <c r="D53" s="21" t="s">
        <v>2102</v>
      </c>
      <c r="E53" s="21" t="s">
        <v>1007</v>
      </c>
      <c r="F53" s="29" t="s">
        <v>714</v>
      </c>
    </row>
    <row r="54" spans="1:6" ht="27.75" customHeight="1">
      <c r="A54" s="30">
        <v>40441</v>
      </c>
      <c r="B54" s="28" t="s">
        <v>63</v>
      </c>
      <c r="C54" s="28" t="s">
        <v>2044</v>
      </c>
      <c r="D54" s="27" t="s">
        <v>713</v>
      </c>
      <c r="E54" s="27" t="s">
        <v>1007</v>
      </c>
      <c r="F54" s="13" t="s">
        <v>1788</v>
      </c>
    </row>
    <row r="55" spans="1:6" ht="54">
      <c r="A55" s="23">
        <v>40443</v>
      </c>
      <c r="B55" s="8" t="s">
        <v>1935</v>
      </c>
      <c r="C55" s="8" t="s">
        <v>1654</v>
      </c>
      <c r="D55" s="7" t="s">
        <v>1552</v>
      </c>
      <c r="E55" s="7" t="s">
        <v>1356</v>
      </c>
      <c r="F55" s="9" t="s">
        <v>1355</v>
      </c>
    </row>
    <row r="56" spans="1:6" ht="27.75" customHeight="1">
      <c r="A56" s="30">
        <v>40444</v>
      </c>
      <c r="B56" s="28" t="s">
        <v>61</v>
      </c>
      <c r="C56" s="28" t="s">
        <v>51</v>
      </c>
      <c r="D56" s="27" t="s">
        <v>867</v>
      </c>
      <c r="E56" s="27" t="s">
        <v>1007</v>
      </c>
      <c r="F56" s="29" t="s">
        <v>54</v>
      </c>
    </row>
    <row r="57" spans="1:6" ht="27.75" customHeight="1">
      <c r="A57" s="30">
        <v>40444</v>
      </c>
      <c r="B57" s="28" t="s">
        <v>61</v>
      </c>
      <c r="C57" s="28" t="s">
        <v>1003</v>
      </c>
      <c r="D57" s="27" t="s">
        <v>713</v>
      </c>
      <c r="E57" s="27" t="s">
        <v>1007</v>
      </c>
      <c r="F57" s="29" t="s">
        <v>1780</v>
      </c>
    </row>
    <row r="58" spans="1:6" ht="27.75" customHeight="1">
      <c r="A58" s="23">
        <v>40444</v>
      </c>
      <c r="B58" s="8" t="s">
        <v>61</v>
      </c>
      <c r="C58" s="8" t="s">
        <v>815</v>
      </c>
      <c r="D58" s="7" t="s">
        <v>2088</v>
      </c>
      <c r="E58" s="7" t="s">
        <v>1007</v>
      </c>
      <c r="F58" s="9" t="s">
        <v>2178</v>
      </c>
    </row>
    <row r="59" spans="1:6" ht="40.5">
      <c r="A59" s="23">
        <v>40446</v>
      </c>
      <c r="B59" s="8" t="s">
        <v>58</v>
      </c>
      <c r="C59" s="8" t="s">
        <v>2091</v>
      </c>
      <c r="D59" s="7" t="s">
        <v>64</v>
      </c>
      <c r="E59" s="7" t="s">
        <v>2092</v>
      </c>
      <c r="F59" s="9" t="s">
        <v>1789</v>
      </c>
    </row>
    <row r="60" spans="1:6" ht="27">
      <c r="A60" s="23">
        <v>40446</v>
      </c>
      <c r="B60" s="8" t="s">
        <v>1357</v>
      </c>
      <c r="C60" s="8" t="s">
        <v>815</v>
      </c>
      <c r="D60" s="7" t="s">
        <v>64</v>
      </c>
      <c r="E60" s="7" t="s">
        <v>2093</v>
      </c>
      <c r="F60" s="9" t="s">
        <v>2089</v>
      </c>
    </row>
    <row r="61" spans="1:6" ht="40.5">
      <c r="A61" s="23">
        <v>40446</v>
      </c>
      <c r="B61" s="8" t="s">
        <v>272</v>
      </c>
      <c r="C61" s="8" t="s">
        <v>1654</v>
      </c>
      <c r="D61" s="7" t="s">
        <v>64</v>
      </c>
      <c r="E61" s="7" t="s">
        <v>1356</v>
      </c>
      <c r="F61" s="9" t="s">
        <v>1358</v>
      </c>
    </row>
    <row r="62" spans="1:6" ht="27">
      <c r="A62" s="23">
        <v>40446</v>
      </c>
      <c r="B62" s="8" t="s">
        <v>965</v>
      </c>
      <c r="C62" s="8" t="s">
        <v>966</v>
      </c>
      <c r="D62" s="7" t="s">
        <v>64</v>
      </c>
      <c r="E62" s="7" t="s">
        <v>424</v>
      </c>
      <c r="F62" s="9" t="s">
        <v>559</v>
      </c>
    </row>
    <row r="63" spans="1:6" ht="27">
      <c r="A63" s="23">
        <v>40446</v>
      </c>
      <c r="B63" s="8" t="s">
        <v>272</v>
      </c>
      <c r="C63" s="8" t="s">
        <v>2157</v>
      </c>
      <c r="D63" s="7" t="s">
        <v>64</v>
      </c>
      <c r="E63" s="7"/>
      <c r="F63" s="9" t="s">
        <v>1090</v>
      </c>
    </row>
    <row r="64" spans="1:6" ht="40.5">
      <c r="A64" s="23">
        <v>40449</v>
      </c>
      <c r="B64" s="8" t="s">
        <v>1940</v>
      </c>
      <c r="C64" s="8" t="s">
        <v>436</v>
      </c>
      <c r="D64" s="7" t="s">
        <v>62</v>
      </c>
      <c r="E64" s="7" t="s">
        <v>437</v>
      </c>
      <c r="F64" s="9" t="s">
        <v>558</v>
      </c>
    </row>
    <row r="65" spans="1:6" ht="27.75" customHeight="1">
      <c r="A65" s="23">
        <v>40450</v>
      </c>
      <c r="B65" s="8" t="s">
        <v>1935</v>
      </c>
      <c r="C65" s="8" t="s">
        <v>1699</v>
      </c>
      <c r="D65" s="7" t="s">
        <v>2088</v>
      </c>
      <c r="E65" s="7" t="s">
        <v>425</v>
      </c>
      <c r="F65" s="9" t="s">
        <v>426</v>
      </c>
    </row>
    <row r="66" spans="1:6" ht="54">
      <c r="A66" s="30">
        <v>40451</v>
      </c>
      <c r="B66" s="28" t="s">
        <v>61</v>
      </c>
      <c r="C66" s="28" t="s">
        <v>51</v>
      </c>
      <c r="D66" s="27" t="s">
        <v>460</v>
      </c>
      <c r="E66" s="21" t="s">
        <v>52</v>
      </c>
      <c r="F66" s="29" t="s">
        <v>1725</v>
      </c>
    </row>
    <row r="68" spans="1:6" ht="27.75" customHeight="1">
      <c r="A68" s="3" t="s">
        <v>1004</v>
      </c>
      <c r="F68" s="12" t="str">
        <f>F4</f>
        <v>最終更新日：2011年6月13日</v>
      </c>
    </row>
    <row r="69" spans="1:6" ht="13.5">
      <c r="A69" s="58" t="s">
        <v>1421</v>
      </c>
      <c r="B69" s="59"/>
      <c r="C69" s="2" t="s">
        <v>1422</v>
      </c>
      <c r="D69" s="2" t="s">
        <v>1423</v>
      </c>
      <c r="E69" s="2" t="s">
        <v>1424</v>
      </c>
      <c r="F69" s="2" t="s">
        <v>1001</v>
      </c>
    </row>
    <row r="70" spans="1:6" ht="27">
      <c r="A70" s="31">
        <v>40424</v>
      </c>
      <c r="B70" s="32" t="s">
        <v>2151</v>
      </c>
      <c r="C70" s="32" t="s">
        <v>155</v>
      </c>
      <c r="D70" s="33" t="s">
        <v>60</v>
      </c>
      <c r="E70" s="33" t="s">
        <v>2161</v>
      </c>
      <c r="F70" s="34" t="s">
        <v>678</v>
      </c>
    </row>
    <row r="71" spans="1:6" ht="40.5">
      <c r="A71" s="30">
        <v>40426</v>
      </c>
      <c r="B71" s="28" t="s">
        <v>1509</v>
      </c>
      <c r="C71" s="28" t="s">
        <v>1056</v>
      </c>
      <c r="D71" s="27" t="s">
        <v>352</v>
      </c>
      <c r="E71" s="27" t="s">
        <v>29</v>
      </c>
      <c r="F71" s="29" t="s">
        <v>1059</v>
      </c>
    </row>
    <row r="72" spans="1:6" ht="27">
      <c r="A72" s="23">
        <v>40432</v>
      </c>
      <c r="B72" s="8" t="s">
        <v>272</v>
      </c>
      <c r="C72" s="8" t="s">
        <v>1807</v>
      </c>
      <c r="D72" s="7" t="s">
        <v>64</v>
      </c>
      <c r="E72" s="7" t="s">
        <v>1844</v>
      </c>
      <c r="F72" s="9" t="s">
        <v>1808</v>
      </c>
    </row>
    <row r="73" spans="1:6" ht="40.5">
      <c r="A73" s="23">
        <v>40434</v>
      </c>
      <c r="B73" s="8" t="s">
        <v>63</v>
      </c>
      <c r="C73" s="7" t="s">
        <v>1845</v>
      </c>
      <c r="D73" s="7" t="s">
        <v>62</v>
      </c>
      <c r="E73" s="7" t="s">
        <v>1846</v>
      </c>
      <c r="F73" s="9" t="s">
        <v>1809</v>
      </c>
    </row>
    <row r="74" spans="1:6" ht="40.5">
      <c r="A74" s="23">
        <v>40440</v>
      </c>
      <c r="B74" s="8" t="s">
        <v>1509</v>
      </c>
      <c r="C74" s="8" t="s">
        <v>1806</v>
      </c>
      <c r="D74" s="7" t="s">
        <v>352</v>
      </c>
      <c r="E74" s="7" t="s">
        <v>1841</v>
      </c>
      <c r="F74" s="9" t="s">
        <v>1811</v>
      </c>
    </row>
    <row r="75" spans="1:6" ht="27">
      <c r="A75" s="23">
        <v>40441</v>
      </c>
      <c r="B75" s="8" t="s">
        <v>63</v>
      </c>
      <c r="C75" s="7" t="s">
        <v>1845</v>
      </c>
      <c r="D75" s="7" t="s">
        <v>1847</v>
      </c>
      <c r="E75" s="7" t="s">
        <v>1007</v>
      </c>
      <c r="F75" s="9" t="s">
        <v>1810</v>
      </c>
    </row>
    <row r="76" spans="1:6" ht="40.5">
      <c r="A76" s="23">
        <v>40442</v>
      </c>
      <c r="B76" s="8" t="s">
        <v>1940</v>
      </c>
      <c r="C76" s="8" t="s">
        <v>1052</v>
      </c>
      <c r="D76" s="7" t="s">
        <v>1936</v>
      </c>
      <c r="E76" s="7" t="s">
        <v>1053</v>
      </c>
      <c r="F76" s="9" t="s">
        <v>1055</v>
      </c>
    </row>
    <row r="77" spans="1:6" ht="40.5">
      <c r="A77" s="23">
        <v>40442</v>
      </c>
      <c r="B77" s="8" t="s">
        <v>1940</v>
      </c>
      <c r="C77" s="8" t="s">
        <v>156</v>
      </c>
      <c r="D77" s="7" t="s">
        <v>1331</v>
      </c>
      <c r="E77" s="7" t="s">
        <v>1511</v>
      </c>
      <c r="F77" s="9" t="s">
        <v>1842</v>
      </c>
    </row>
    <row r="78" spans="1:6" ht="27.75" customHeight="1">
      <c r="A78" s="23">
        <v>40442</v>
      </c>
      <c r="B78" s="8" t="s">
        <v>1940</v>
      </c>
      <c r="C78" s="8" t="s">
        <v>554</v>
      </c>
      <c r="D78" s="7" t="s">
        <v>60</v>
      </c>
      <c r="E78" s="7" t="s">
        <v>964</v>
      </c>
      <c r="F78" s="9" t="s">
        <v>553</v>
      </c>
    </row>
    <row r="79" spans="1:6" ht="27.75" customHeight="1">
      <c r="A79" s="23">
        <v>40443</v>
      </c>
      <c r="B79" s="8" t="s">
        <v>1935</v>
      </c>
      <c r="C79" s="8" t="s">
        <v>2094</v>
      </c>
      <c r="D79" s="7" t="s">
        <v>2095</v>
      </c>
      <c r="E79" s="7" t="s">
        <v>1007</v>
      </c>
      <c r="F79" s="9" t="s">
        <v>1058</v>
      </c>
    </row>
    <row r="80" spans="1:6" ht="40.5">
      <c r="A80" s="23">
        <v>40443</v>
      </c>
      <c r="B80" s="8" t="s">
        <v>1935</v>
      </c>
      <c r="C80" s="8" t="s">
        <v>1837</v>
      </c>
      <c r="D80" s="7" t="s">
        <v>1331</v>
      </c>
      <c r="E80" s="7" t="s">
        <v>1838</v>
      </c>
      <c r="F80" s="9" t="s">
        <v>1804</v>
      </c>
    </row>
    <row r="81" spans="1:6" ht="27.75" customHeight="1">
      <c r="A81" s="30">
        <v>40443</v>
      </c>
      <c r="B81" s="28" t="s">
        <v>1935</v>
      </c>
      <c r="C81" s="28" t="s">
        <v>404</v>
      </c>
      <c r="D81" s="27" t="s">
        <v>2095</v>
      </c>
      <c r="E81" s="27" t="s">
        <v>1007</v>
      </c>
      <c r="F81" s="29" t="s">
        <v>1058</v>
      </c>
    </row>
    <row r="82" spans="1:6" ht="27.75" customHeight="1">
      <c r="A82" s="23">
        <v>40445</v>
      </c>
      <c r="B82" s="8" t="s">
        <v>2151</v>
      </c>
      <c r="C82" s="8" t="s">
        <v>155</v>
      </c>
      <c r="D82" s="7" t="s">
        <v>62</v>
      </c>
      <c r="E82" s="7" t="s">
        <v>29</v>
      </c>
      <c r="F82" s="9" t="s">
        <v>2096</v>
      </c>
    </row>
    <row r="83" spans="1:6" ht="108">
      <c r="A83" s="4">
        <v>40451</v>
      </c>
      <c r="B83" s="5" t="s">
        <v>61</v>
      </c>
      <c r="C83" s="5" t="s">
        <v>2069</v>
      </c>
      <c r="D83" s="6" t="s">
        <v>62</v>
      </c>
      <c r="E83" s="6"/>
      <c r="F83" s="9" t="s">
        <v>2097</v>
      </c>
    </row>
  </sheetData>
  <sheetProtection/>
  <mergeCells count="3">
    <mergeCell ref="A30:B30"/>
    <mergeCell ref="A45:B45"/>
    <mergeCell ref="A69:B69"/>
  </mergeCells>
  <printOptions/>
  <pageMargins left="0.75" right="0.75" top="1" bottom="1" header="0.512" footer="0.512"/>
  <pageSetup orientation="portrait" paperSize="9" scale="69" r:id="rId1"/>
  <rowBreaks count="3" manualBreakCount="3">
    <brk id="27" max="5" man="1"/>
    <brk id="42" max="5" man="1"/>
    <brk id="66" max="5" man="1"/>
  </rowBreaks>
</worksheet>
</file>

<file path=xl/worksheets/sheet4.xml><?xml version="1.0" encoding="utf-8"?>
<worksheet xmlns="http://schemas.openxmlformats.org/spreadsheetml/2006/main" xmlns:r="http://schemas.openxmlformats.org/officeDocument/2006/relationships">
  <dimension ref="A1:F94"/>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2254</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27.75" customHeight="1">
      <c r="A6" s="23">
        <v>40452</v>
      </c>
      <c r="B6" s="8" t="s">
        <v>2151</v>
      </c>
      <c r="C6" s="8" t="s">
        <v>1091</v>
      </c>
      <c r="D6" s="7" t="s">
        <v>953</v>
      </c>
      <c r="E6" s="7"/>
      <c r="F6" s="9" t="s">
        <v>1092</v>
      </c>
    </row>
    <row r="7" spans="1:6" ht="40.5">
      <c r="A7" s="23">
        <v>40453</v>
      </c>
      <c r="B7" s="8" t="s">
        <v>58</v>
      </c>
      <c r="C7" s="8" t="s">
        <v>1006</v>
      </c>
      <c r="D7" s="7" t="s">
        <v>94</v>
      </c>
      <c r="E7" s="7" t="s">
        <v>1061</v>
      </c>
      <c r="F7" s="9" t="s">
        <v>1790</v>
      </c>
    </row>
    <row r="8" spans="1:6" ht="27">
      <c r="A8" s="30">
        <v>40455</v>
      </c>
      <c r="B8" s="28" t="s">
        <v>63</v>
      </c>
      <c r="C8" s="28" t="s">
        <v>1649</v>
      </c>
      <c r="D8" s="27" t="s">
        <v>953</v>
      </c>
      <c r="E8" s="27"/>
      <c r="F8" s="29" t="s">
        <v>373</v>
      </c>
    </row>
    <row r="9" spans="1:6" ht="40.5">
      <c r="A9" s="23">
        <v>40457</v>
      </c>
      <c r="B9" s="8" t="s">
        <v>1935</v>
      </c>
      <c r="C9" s="8" t="s">
        <v>1942</v>
      </c>
      <c r="D9" s="7" t="s">
        <v>953</v>
      </c>
      <c r="E9" s="7"/>
      <c r="F9" s="29" t="s">
        <v>367</v>
      </c>
    </row>
    <row r="10" spans="1:6" ht="54">
      <c r="A10" s="30">
        <v>40457</v>
      </c>
      <c r="B10" s="28" t="s">
        <v>1935</v>
      </c>
      <c r="C10" s="28" t="s">
        <v>1420</v>
      </c>
      <c r="D10" s="27" t="s">
        <v>390</v>
      </c>
      <c r="E10" s="27" t="s">
        <v>392</v>
      </c>
      <c r="F10" s="29" t="s">
        <v>391</v>
      </c>
    </row>
    <row r="11" spans="1:6" ht="67.5">
      <c r="A11" s="23">
        <v>40458</v>
      </c>
      <c r="B11" s="8" t="s">
        <v>61</v>
      </c>
      <c r="C11" s="8" t="s">
        <v>59</v>
      </c>
      <c r="D11" s="7" t="s">
        <v>62</v>
      </c>
      <c r="E11" s="7" t="s">
        <v>962</v>
      </c>
      <c r="F11" s="9" t="s">
        <v>550</v>
      </c>
    </row>
    <row r="12" spans="1:6" ht="54">
      <c r="A12" s="30">
        <v>40458</v>
      </c>
      <c r="B12" s="28" t="s">
        <v>61</v>
      </c>
      <c r="C12" s="28" t="s">
        <v>1513</v>
      </c>
      <c r="D12" s="27" t="s">
        <v>859</v>
      </c>
      <c r="E12" s="27"/>
      <c r="F12" s="37" t="s">
        <v>375</v>
      </c>
    </row>
    <row r="13" spans="1:6" ht="40.5">
      <c r="A13" s="23">
        <v>40459</v>
      </c>
      <c r="B13" s="8" t="s">
        <v>2151</v>
      </c>
      <c r="C13" s="8" t="s">
        <v>1506</v>
      </c>
      <c r="D13" s="7" t="s">
        <v>1005</v>
      </c>
      <c r="E13" s="7" t="s">
        <v>549</v>
      </c>
      <c r="F13" s="9" t="s">
        <v>963</v>
      </c>
    </row>
    <row r="14" spans="1:6" ht="27">
      <c r="A14" s="23">
        <v>40459</v>
      </c>
      <c r="B14" s="8" t="s">
        <v>2151</v>
      </c>
      <c r="C14" s="8" t="s">
        <v>1091</v>
      </c>
      <c r="D14" s="7" t="s">
        <v>953</v>
      </c>
      <c r="E14" s="7"/>
      <c r="F14" s="9" t="s">
        <v>876</v>
      </c>
    </row>
    <row r="15" spans="1:6" ht="27.75" customHeight="1">
      <c r="A15" s="30">
        <v>40462</v>
      </c>
      <c r="B15" s="28" t="s">
        <v>63</v>
      </c>
      <c r="C15" s="28" t="s">
        <v>1649</v>
      </c>
      <c r="D15" s="27" t="s">
        <v>1005</v>
      </c>
      <c r="E15" s="27" t="s">
        <v>1007</v>
      </c>
      <c r="F15" s="29" t="s">
        <v>1815</v>
      </c>
    </row>
    <row r="16" spans="1:6" ht="81">
      <c r="A16" s="23">
        <v>40464</v>
      </c>
      <c r="B16" s="8" t="s">
        <v>1935</v>
      </c>
      <c r="C16" s="8" t="s">
        <v>463</v>
      </c>
      <c r="D16" s="7" t="s">
        <v>1329</v>
      </c>
      <c r="E16" s="7"/>
      <c r="F16" s="9" t="s">
        <v>270</v>
      </c>
    </row>
    <row r="17" spans="1:6" ht="27">
      <c r="A17" s="23">
        <v>40464</v>
      </c>
      <c r="B17" s="8" t="s">
        <v>1935</v>
      </c>
      <c r="C17" s="8" t="s">
        <v>1942</v>
      </c>
      <c r="D17" s="7" t="s">
        <v>953</v>
      </c>
      <c r="E17" s="7"/>
      <c r="F17" s="9" t="s">
        <v>954</v>
      </c>
    </row>
    <row r="18" spans="1:6" ht="67.5">
      <c r="A18" s="23">
        <v>40465</v>
      </c>
      <c r="B18" s="8" t="s">
        <v>61</v>
      </c>
      <c r="C18" s="8" t="s">
        <v>59</v>
      </c>
      <c r="D18" s="7" t="s">
        <v>62</v>
      </c>
      <c r="E18" s="7" t="s">
        <v>962</v>
      </c>
      <c r="F18" s="9" t="s">
        <v>550</v>
      </c>
    </row>
    <row r="19" spans="1:6" ht="27">
      <c r="A19" s="30">
        <v>40465</v>
      </c>
      <c r="B19" s="28" t="s">
        <v>61</v>
      </c>
      <c r="C19" s="28" t="s">
        <v>1513</v>
      </c>
      <c r="D19" s="27" t="s">
        <v>859</v>
      </c>
      <c r="E19" s="27"/>
      <c r="F19" s="37" t="s">
        <v>376</v>
      </c>
    </row>
    <row r="20" spans="1:6" ht="40.5">
      <c r="A20" s="23">
        <v>40466</v>
      </c>
      <c r="B20" s="8" t="s">
        <v>2151</v>
      </c>
      <c r="C20" s="8" t="s">
        <v>1091</v>
      </c>
      <c r="D20" s="7" t="s">
        <v>953</v>
      </c>
      <c r="E20" s="7"/>
      <c r="F20" s="9" t="s">
        <v>992</v>
      </c>
    </row>
    <row r="21" spans="1:6" ht="54">
      <c r="A21" s="30">
        <v>40467</v>
      </c>
      <c r="B21" s="28" t="s">
        <v>1653</v>
      </c>
      <c r="C21" s="28" t="s">
        <v>564</v>
      </c>
      <c r="D21" s="27" t="s">
        <v>64</v>
      </c>
      <c r="E21" s="27" t="s">
        <v>1216</v>
      </c>
      <c r="F21" s="29" t="s">
        <v>1217</v>
      </c>
    </row>
    <row r="22" spans="1:6" ht="27">
      <c r="A22" s="23">
        <v>40467</v>
      </c>
      <c r="B22" s="8" t="s">
        <v>1653</v>
      </c>
      <c r="C22" s="8" t="s">
        <v>731</v>
      </c>
      <c r="D22" s="7" t="s">
        <v>1218</v>
      </c>
      <c r="E22" s="7" t="s">
        <v>1219</v>
      </c>
      <c r="F22" s="9" t="s">
        <v>1220</v>
      </c>
    </row>
    <row r="23" spans="1:6" ht="40.5">
      <c r="A23" s="30">
        <v>40467</v>
      </c>
      <c r="B23" s="28" t="s">
        <v>1653</v>
      </c>
      <c r="C23" s="28" t="s">
        <v>408</v>
      </c>
      <c r="D23" s="27" t="s">
        <v>64</v>
      </c>
      <c r="E23" s="27" t="s">
        <v>413</v>
      </c>
      <c r="F23" s="29" t="s">
        <v>409</v>
      </c>
    </row>
    <row r="24" spans="1:6" ht="40.5">
      <c r="A24" s="30">
        <v>40467</v>
      </c>
      <c r="B24" s="28" t="s">
        <v>1653</v>
      </c>
      <c r="C24" s="28" t="s">
        <v>410</v>
      </c>
      <c r="D24" s="27" t="s">
        <v>64</v>
      </c>
      <c r="E24" s="21" t="s">
        <v>412</v>
      </c>
      <c r="F24" s="29" t="s">
        <v>411</v>
      </c>
    </row>
    <row r="25" spans="1:6" ht="54">
      <c r="A25" s="30">
        <v>40469</v>
      </c>
      <c r="B25" s="28" t="s">
        <v>63</v>
      </c>
      <c r="C25" s="28" t="s">
        <v>1649</v>
      </c>
      <c r="D25" s="27" t="s">
        <v>953</v>
      </c>
      <c r="E25" s="27"/>
      <c r="F25" s="9" t="s">
        <v>997</v>
      </c>
    </row>
    <row r="26" spans="1:6" ht="40.5">
      <c r="A26" s="23">
        <v>40471</v>
      </c>
      <c r="B26" s="8" t="s">
        <v>1935</v>
      </c>
      <c r="C26" s="8" t="s">
        <v>1942</v>
      </c>
      <c r="D26" s="7" t="s">
        <v>953</v>
      </c>
      <c r="E26" s="7"/>
      <c r="F26" s="9" t="s">
        <v>956</v>
      </c>
    </row>
    <row r="27" spans="1:6" ht="81">
      <c r="A27" s="23">
        <v>40472</v>
      </c>
      <c r="B27" s="8" t="s">
        <v>61</v>
      </c>
      <c r="C27" s="8" t="s">
        <v>59</v>
      </c>
      <c r="D27" s="7" t="s">
        <v>1936</v>
      </c>
      <c r="E27" s="7" t="s">
        <v>1007</v>
      </c>
      <c r="F27" s="9" t="s">
        <v>551</v>
      </c>
    </row>
    <row r="28" spans="1:6" ht="40.5">
      <c r="A28" s="30">
        <v>40472</v>
      </c>
      <c r="B28" s="28" t="s">
        <v>61</v>
      </c>
      <c r="C28" s="28" t="s">
        <v>1513</v>
      </c>
      <c r="D28" s="27" t="s">
        <v>859</v>
      </c>
      <c r="E28" s="27"/>
      <c r="F28" s="29" t="s">
        <v>944</v>
      </c>
    </row>
    <row r="29" spans="1:6" ht="27">
      <c r="A29" s="23">
        <v>40473</v>
      </c>
      <c r="B29" s="8" t="s">
        <v>2151</v>
      </c>
      <c r="C29" s="8" t="s">
        <v>1091</v>
      </c>
      <c r="D29" s="7" t="s">
        <v>953</v>
      </c>
      <c r="E29" s="7"/>
      <c r="F29" s="9" t="s">
        <v>993</v>
      </c>
    </row>
    <row r="30" spans="1:6" ht="27">
      <c r="A30" s="23">
        <v>40474</v>
      </c>
      <c r="B30" s="8" t="s">
        <v>1653</v>
      </c>
      <c r="C30" s="8" t="s">
        <v>731</v>
      </c>
      <c r="D30" s="7" t="s">
        <v>1519</v>
      </c>
      <c r="E30" s="7" t="s">
        <v>1219</v>
      </c>
      <c r="F30" s="9" t="s">
        <v>1221</v>
      </c>
    </row>
    <row r="31" spans="1:6" ht="27.75" customHeight="1">
      <c r="A31" s="30">
        <v>40476</v>
      </c>
      <c r="B31" s="28" t="s">
        <v>63</v>
      </c>
      <c r="C31" s="28" t="s">
        <v>1649</v>
      </c>
      <c r="D31" s="27"/>
      <c r="E31" s="27"/>
      <c r="F31" s="29" t="s">
        <v>374</v>
      </c>
    </row>
    <row r="32" spans="1:6" ht="40.5">
      <c r="A32" s="30">
        <v>40477</v>
      </c>
      <c r="B32" s="28" t="s">
        <v>1658</v>
      </c>
      <c r="C32" s="28" t="s">
        <v>564</v>
      </c>
      <c r="D32" s="27" t="s">
        <v>60</v>
      </c>
      <c r="E32" s="21" t="s">
        <v>1391</v>
      </c>
      <c r="F32" s="29" t="s">
        <v>1225</v>
      </c>
    </row>
    <row r="33" spans="1:6" ht="81">
      <c r="A33" s="23">
        <v>40478</v>
      </c>
      <c r="B33" s="8" t="s">
        <v>1935</v>
      </c>
      <c r="C33" s="8" t="s">
        <v>463</v>
      </c>
      <c r="D33" s="7" t="s">
        <v>1329</v>
      </c>
      <c r="E33" s="7"/>
      <c r="F33" s="9" t="s">
        <v>270</v>
      </c>
    </row>
    <row r="34" spans="1:6" ht="27">
      <c r="A34" s="23">
        <v>40478</v>
      </c>
      <c r="B34" s="8" t="s">
        <v>1935</v>
      </c>
      <c r="C34" s="8" t="s">
        <v>1942</v>
      </c>
      <c r="D34" s="7" t="s">
        <v>953</v>
      </c>
      <c r="E34" s="7"/>
      <c r="F34" s="9" t="s">
        <v>955</v>
      </c>
    </row>
    <row r="35" spans="1:6" ht="67.5">
      <c r="A35" s="23">
        <v>40479</v>
      </c>
      <c r="B35" s="8" t="s">
        <v>61</v>
      </c>
      <c r="C35" s="8" t="s">
        <v>59</v>
      </c>
      <c r="D35" s="7" t="s">
        <v>62</v>
      </c>
      <c r="E35" s="7" t="s">
        <v>962</v>
      </c>
      <c r="F35" s="9" t="s">
        <v>550</v>
      </c>
    </row>
    <row r="36" spans="1:6" ht="67.5">
      <c r="A36" s="30">
        <v>40479</v>
      </c>
      <c r="B36" s="28" t="s">
        <v>61</v>
      </c>
      <c r="C36" s="28" t="s">
        <v>1513</v>
      </c>
      <c r="D36" s="27" t="s">
        <v>945</v>
      </c>
      <c r="E36" s="27" t="s">
        <v>1007</v>
      </c>
      <c r="F36" s="29" t="s">
        <v>946</v>
      </c>
    </row>
    <row r="37" spans="1:6" ht="27">
      <c r="A37" s="23">
        <v>40480</v>
      </c>
      <c r="B37" s="8" t="s">
        <v>2151</v>
      </c>
      <c r="C37" s="8" t="s">
        <v>1091</v>
      </c>
      <c r="D37" s="7" t="s">
        <v>953</v>
      </c>
      <c r="E37" s="7"/>
      <c r="F37" s="9" t="s">
        <v>994</v>
      </c>
    </row>
    <row r="38" spans="1:6" ht="67.5">
      <c r="A38" s="30">
        <v>40480</v>
      </c>
      <c r="B38" s="28" t="s">
        <v>2151</v>
      </c>
      <c r="C38" s="28" t="s">
        <v>737</v>
      </c>
      <c r="D38" s="27" t="s">
        <v>1005</v>
      </c>
      <c r="E38" s="27" t="s">
        <v>759</v>
      </c>
      <c r="F38" s="29" t="s">
        <v>758</v>
      </c>
    </row>
    <row r="40" spans="1:6" ht="27.75" customHeight="1">
      <c r="A40" s="3" t="s">
        <v>1002</v>
      </c>
      <c r="F40" s="12" t="str">
        <f>F4</f>
        <v>最終更新日：2011年6月13日</v>
      </c>
    </row>
    <row r="41" spans="1:6" ht="27.75" customHeight="1">
      <c r="A41" s="58" t="s">
        <v>1421</v>
      </c>
      <c r="B41" s="59"/>
      <c r="C41" s="2" t="s">
        <v>1422</v>
      </c>
      <c r="D41" s="2" t="s">
        <v>1423</v>
      </c>
      <c r="E41" s="2" t="s">
        <v>1424</v>
      </c>
      <c r="F41" s="2" t="s">
        <v>1001</v>
      </c>
    </row>
    <row r="42" spans="1:6" ht="40.5">
      <c r="A42" s="23">
        <v>40457</v>
      </c>
      <c r="B42" s="8" t="s">
        <v>1935</v>
      </c>
      <c r="C42" s="8" t="s">
        <v>1941</v>
      </c>
      <c r="D42" s="7" t="s">
        <v>1331</v>
      </c>
      <c r="E42" s="7" t="s">
        <v>1698</v>
      </c>
      <c r="F42" s="9" t="s">
        <v>557</v>
      </c>
    </row>
    <row r="43" spans="1:6" ht="27">
      <c r="A43" s="30">
        <v>40457</v>
      </c>
      <c r="B43" s="28" t="s">
        <v>1935</v>
      </c>
      <c r="C43" s="35" t="s">
        <v>1880</v>
      </c>
      <c r="D43" s="27" t="s">
        <v>1005</v>
      </c>
      <c r="E43" s="27" t="s">
        <v>382</v>
      </c>
      <c r="F43" s="13" t="s">
        <v>381</v>
      </c>
    </row>
    <row r="44" spans="1:6" ht="54">
      <c r="A44" s="23">
        <v>40458</v>
      </c>
      <c r="B44" s="8" t="s">
        <v>61</v>
      </c>
      <c r="C44" s="8" t="s">
        <v>2100</v>
      </c>
      <c r="D44" s="7" t="s">
        <v>60</v>
      </c>
      <c r="E44" s="7" t="s">
        <v>2099</v>
      </c>
      <c r="F44" s="9" t="s">
        <v>2101</v>
      </c>
    </row>
    <row r="45" spans="1:6" ht="27">
      <c r="A45" s="30">
        <v>40458</v>
      </c>
      <c r="B45" s="28" t="s">
        <v>61</v>
      </c>
      <c r="C45" s="28" t="s">
        <v>733</v>
      </c>
      <c r="D45" s="27" t="s">
        <v>62</v>
      </c>
      <c r="E45" s="27" t="s">
        <v>2171</v>
      </c>
      <c r="F45" s="29" t="s">
        <v>1212</v>
      </c>
    </row>
    <row r="46" spans="1:6" ht="81">
      <c r="A46" s="30">
        <v>40458</v>
      </c>
      <c r="B46" s="28" t="s">
        <v>61</v>
      </c>
      <c r="C46" s="28" t="s">
        <v>1002</v>
      </c>
      <c r="D46" s="27" t="s">
        <v>1005</v>
      </c>
      <c r="E46" s="27" t="s">
        <v>1771</v>
      </c>
      <c r="F46" s="29" t="s">
        <v>1623</v>
      </c>
    </row>
    <row r="47" spans="1:6" ht="27.75" customHeight="1">
      <c r="A47" s="23">
        <v>40462</v>
      </c>
      <c r="B47" s="8" t="s">
        <v>63</v>
      </c>
      <c r="C47" s="36" t="s">
        <v>56</v>
      </c>
      <c r="D47" s="7" t="s">
        <v>1005</v>
      </c>
      <c r="E47" s="7" t="s">
        <v>1007</v>
      </c>
      <c r="F47" s="9" t="s">
        <v>57</v>
      </c>
    </row>
    <row r="48" spans="1:6" ht="40.5">
      <c r="A48" s="30">
        <v>40463</v>
      </c>
      <c r="B48" s="28" t="s">
        <v>1940</v>
      </c>
      <c r="C48" s="35" t="s">
        <v>393</v>
      </c>
      <c r="D48" s="27" t="s">
        <v>62</v>
      </c>
      <c r="E48" s="21" t="s">
        <v>396</v>
      </c>
      <c r="F48" s="29" t="s">
        <v>397</v>
      </c>
    </row>
    <row r="49" spans="1:6" ht="40.5">
      <c r="A49" s="30">
        <v>40464</v>
      </c>
      <c r="B49" s="28" t="s">
        <v>1935</v>
      </c>
      <c r="C49" s="35" t="s">
        <v>890</v>
      </c>
      <c r="D49" s="27" t="s">
        <v>1331</v>
      </c>
      <c r="E49" s="27" t="s">
        <v>1007</v>
      </c>
      <c r="F49" s="29" t="s">
        <v>369</v>
      </c>
    </row>
    <row r="50" spans="1:6" ht="27">
      <c r="A50" s="30">
        <v>40466</v>
      </c>
      <c r="B50" s="28" t="s">
        <v>2151</v>
      </c>
      <c r="C50" s="35" t="s">
        <v>49</v>
      </c>
      <c r="D50" s="27" t="s">
        <v>1005</v>
      </c>
      <c r="E50" s="27" t="s">
        <v>1007</v>
      </c>
      <c r="F50" s="29" t="s">
        <v>1825</v>
      </c>
    </row>
    <row r="51" spans="1:6" ht="67.5">
      <c r="A51" s="30">
        <v>40478</v>
      </c>
      <c r="B51" s="28" t="s">
        <v>1935</v>
      </c>
      <c r="C51" s="35" t="s">
        <v>838</v>
      </c>
      <c r="D51" s="27" t="s">
        <v>352</v>
      </c>
      <c r="E51" s="27" t="s">
        <v>1621</v>
      </c>
      <c r="F51" s="29" t="s">
        <v>1620</v>
      </c>
    </row>
    <row r="52" spans="1:6" ht="67.5">
      <c r="A52" s="23">
        <v>40480</v>
      </c>
      <c r="B52" s="8" t="s">
        <v>2151</v>
      </c>
      <c r="C52" s="36" t="s">
        <v>995</v>
      </c>
      <c r="D52" s="7" t="s">
        <v>64</v>
      </c>
      <c r="E52" s="7" t="s">
        <v>2158</v>
      </c>
      <c r="F52" s="9" t="s">
        <v>996</v>
      </c>
    </row>
    <row r="53" spans="1:6" ht="67.5">
      <c r="A53" s="30">
        <v>40480</v>
      </c>
      <c r="B53" s="28" t="s">
        <v>2151</v>
      </c>
      <c r="C53" s="35" t="s">
        <v>2176</v>
      </c>
      <c r="D53" s="27" t="s">
        <v>1519</v>
      </c>
      <c r="E53" s="27" t="s">
        <v>565</v>
      </c>
      <c r="F53" s="29" t="s">
        <v>1054</v>
      </c>
    </row>
    <row r="54" spans="1:6" ht="27.75" customHeight="1">
      <c r="A54" s="18"/>
      <c r="B54" s="19"/>
      <c r="C54" s="19"/>
      <c r="D54" s="20"/>
      <c r="E54" s="20"/>
      <c r="F54" s="14"/>
    </row>
    <row r="55" spans="1:6" ht="27.75" customHeight="1">
      <c r="A55" s="3" t="s">
        <v>1003</v>
      </c>
      <c r="F55" s="12" t="str">
        <f>F4</f>
        <v>最終更新日：2011年6月13日</v>
      </c>
    </row>
    <row r="56" spans="1:6" ht="13.5">
      <c r="A56" s="58" t="s">
        <v>1421</v>
      </c>
      <c r="B56" s="59"/>
      <c r="C56" s="2" t="s">
        <v>1422</v>
      </c>
      <c r="D56" s="2" t="s">
        <v>1423</v>
      </c>
      <c r="E56" s="2" t="s">
        <v>1424</v>
      </c>
      <c r="F56" s="2" t="s">
        <v>1001</v>
      </c>
    </row>
    <row r="57" spans="1:6" ht="40.5">
      <c r="A57" s="30">
        <v>40456</v>
      </c>
      <c r="B57" s="28" t="s">
        <v>1940</v>
      </c>
      <c r="C57" s="28" t="s">
        <v>2177</v>
      </c>
      <c r="D57" s="27" t="s">
        <v>62</v>
      </c>
      <c r="E57" s="27" t="s">
        <v>1214</v>
      </c>
      <c r="F57" s="29" t="s">
        <v>1213</v>
      </c>
    </row>
    <row r="58" spans="1:6" ht="27">
      <c r="A58" s="23">
        <v>40459</v>
      </c>
      <c r="B58" s="8" t="s">
        <v>2151</v>
      </c>
      <c r="C58" s="8" t="s">
        <v>960</v>
      </c>
      <c r="D58" s="7" t="s">
        <v>62</v>
      </c>
      <c r="E58" s="7" t="s">
        <v>961</v>
      </c>
      <c r="F58" s="9" t="s">
        <v>552</v>
      </c>
    </row>
    <row r="59" spans="1:6" ht="54">
      <c r="A59" s="30">
        <v>40461</v>
      </c>
      <c r="B59" s="28" t="s">
        <v>1509</v>
      </c>
      <c r="C59" s="28" t="s">
        <v>1520</v>
      </c>
      <c r="D59" s="27" t="s">
        <v>64</v>
      </c>
      <c r="E59" s="21" t="s">
        <v>423</v>
      </c>
      <c r="F59" s="13" t="s">
        <v>399</v>
      </c>
    </row>
    <row r="60" spans="1:6" ht="27.75" customHeight="1">
      <c r="A60" s="30">
        <v>40462</v>
      </c>
      <c r="B60" s="28" t="s">
        <v>63</v>
      </c>
      <c r="C60" s="28" t="s">
        <v>566</v>
      </c>
      <c r="D60" s="27" t="s">
        <v>567</v>
      </c>
      <c r="E60" s="27" t="s">
        <v>1007</v>
      </c>
      <c r="F60" s="29" t="s">
        <v>1788</v>
      </c>
    </row>
    <row r="61" spans="1:6" ht="27">
      <c r="A61" s="23">
        <v>40462</v>
      </c>
      <c r="B61" s="8" t="s">
        <v>63</v>
      </c>
      <c r="C61" s="8" t="s">
        <v>894</v>
      </c>
      <c r="D61" s="7" t="s">
        <v>62</v>
      </c>
      <c r="E61" s="7" t="s">
        <v>1007</v>
      </c>
      <c r="F61" s="9" t="s">
        <v>287</v>
      </c>
    </row>
    <row r="62" spans="1:6" ht="40.5">
      <c r="A62" s="23">
        <v>40464</v>
      </c>
      <c r="B62" s="8" t="s">
        <v>1935</v>
      </c>
      <c r="C62" s="8" t="s">
        <v>1699</v>
      </c>
      <c r="D62" s="7" t="s">
        <v>62</v>
      </c>
      <c r="E62" s="7" t="s">
        <v>1700</v>
      </c>
      <c r="F62" s="9" t="s">
        <v>952</v>
      </c>
    </row>
    <row r="63" spans="1:6" ht="40.5">
      <c r="A63" s="30">
        <v>40465</v>
      </c>
      <c r="B63" s="28" t="s">
        <v>61</v>
      </c>
      <c r="C63" s="28" t="s">
        <v>387</v>
      </c>
      <c r="D63" s="27" t="s">
        <v>62</v>
      </c>
      <c r="E63" s="27" t="s">
        <v>388</v>
      </c>
      <c r="F63" s="29" t="s">
        <v>386</v>
      </c>
    </row>
    <row r="64" spans="1:6" ht="40.5">
      <c r="A64" s="30">
        <v>40466</v>
      </c>
      <c r="B64" s="28" t="s">
        <v>2151</v>
      </c>
      <c r="C64" s="28" t="s">
        <v>1330</v>
      </c>
      <c r="D64" s="27" t="s">
        <v>2102</v>
      </c>
      <c r="E64" s="21" t="s">
        <v>378</v>
      </c>
      <c r="F64" s="29" t="s">
        <v>380</v>
      </c>
    </row>
    <row r="65" spans="1:6" ht="54">
      <c r="A65" s="30">
        <v>40468</v>
      </c>
      <c r="B65" s="28" t="s">
        <v>1509</v>
      </c>
      <c r="C65" s="28" t="s">
        <v>1520</v>
      </c>
      <c r="D65" s="27" t="s">
        <v>64</v>
      </c>
      <c r="E65" s="21" t="s">
        <v>422</v>
      </c>
      <c r="F65" s="29" t="s">
        <v>400</v>
      </c>
    </row>
    <row r="66" spans="1:6" ht="27">
      <c r="A66" s="30">
        <v>40470</v>
      </c>
      <c r="B66" s="28" t="s">
        <v>1940</v>
      </c>
      <c r="C66" s="28" t="s">
        <v>2177</v>
      </c>
      <c r="D66" s="27" t="s">
        <v>62</v>
      </c>
      <c r="E66" s="27" t="s">
        <v>1007</v>
      </c>
      <c r="F66" s="29" t="s">
        <v>1215</v>
      </c>
    </row>
    <row r="67" spans="1:6" ht="40.5">
      <c r="A67" s="30">
        <v>40473</v>
      </c>
      <c r="B67" s="28" t="s">
        <v>2151</v>
      </c>
      <c r="C67" s="28" t="s">
        <v>815</v>
      </c>
      <c r="D67" s="27" t="s">
        <v>64</v>
      </c>
      <c r="E67" s="27" t="s">
        <v>2173</v>
      </c>
      <c r="F67" s="29" t="s">
        <v>2172</v>
      </c>
    </row>
    <row r="68" spans="1:6" ht="40.5">
      <c r="A68" s="30">
        <v>40473</v>
      </c>
      <c r="B68" s="28" t="s">
        <v>2151</v>
      </c>
      <c r="C68" s="28" t="s">
        <v>813</v>
      </c>
      <c r="D68" s="27" t="s">
        <v>1331</v>
      </c>
      <c r="E68" s="27" t="s">
        <v>2175</v>
      </c>
      <c r="F68" s="29" t="s">
        <v>2174</v>
      </c>
    </row>
    <row r="69" spans="1:6" ht="40.5">
      <c r="A69" s="30">
        <v>40475</v>
      </c>
      <c r="B69" s="28" t="s">
        <v>1509</v>
      </c>
      <c r="C69" s="28" t="s">
        <v>462</v>
      </c>
      <c r="D69" s="27" t="s">
        <v>64</v>
      </c>
      <c r="E69" s="21" t="s">
        <v>1783</v>
      </c>
      <c r="F69" s="13" t="s">
        <v>1784</v>
      </c>
    </row>
    <row r="70" spans="1:6" ht="54">
      <c r="A70" s="30">
        <v>40475</v>
      </c>
      <c r="B70" s="28" t="s">
        <v>1509</v>
      </c>
      <c r="C70" s="28" t="s">
        <v>569</v>
      </c>
      <c r="D70" s="27" t="s">
        <v>352</v>
      </c>
      <c r="E70" s="27" t="s">
        <v>570</v>
      </c>
      <c r="F70" s="29" t="s">
        <v>568</v>
      </c>
    </row>
    <row r="71" spans="1:6" ht="27.75" customHeight="1">
      <c r="A71" s="30">
        <v>40476</v>
      </c>
      <c r="B71" s="28" t="s">
        <v>63</v>
      </c>
      <c r="C71" s="28" t="s">
        <v>894</v>
      </c>
      <c r="D71" s="27" t="s">
        <v>62</v>
      </c>
      <c r="E71" s="27" t="s">
        <v>1007</v>
      </c>
      <c r="F71" s="13" t="s">
        <v>2170</v>
      </c>
    </row>
    <row r="72" spans="1:6" ht="40.5">
      <c r="A72" s="23">
        <v>40477</v>
      </c>
      <c r="B72" s="8" t="s">
        <v>1940</v>
      </c>
      <c r="C72" s="8" t="s">
        <v>999</v>
      </c>
      <c r="D72" s="7" t="s">
        <v>62</v>
      </c>
      <c r="E72" s="7" t="s">
        <v>1000</v>
      </c>
      <c r="F72" s="9" t="s">
        <v>998</v>
      </c>
    </row>
    <row r="73" spans="1:6" ht="27">
      <c r="A73" s="30">
        <v>40477</v>
      </c>
      <c r="B73" s="28" t="s">
        <v>1940</v>
      </c>
      <c r="C73" s="28" t="s">
        <v>1654</v>
      </c>
      <c r="D73" s="27" t="s">
        <v>62</v>
      </c>
      <c r="E73" s="27" t="s">
        <v>1007</v>
      </c>
      <c r="F73" s="29" t="s">
        <v>1562</v>
      </c>
    </row>
    <row r="74" spans="1:6" ht="54">
      <c r="A74" s="30">
        <v>40479</v>
      </c>
      <c r="B74" s="28" t="s">
        <v>61</v>
      </c>
      <c r="C74" s="38" t="s">
        <v>370</v>
      </c>
      <c r="D74" s="27" t="s">
        <v>1331</v>
      </c>
      <c r="E74" s="21" t="s">
        <v>372</v>
      </c>
      <c r="F74" s="29" t="s">
        <v>371</v>
      </c>
    </row>
    <row r="75" spans="1:6" ht="40.5">
      <c r="A75" s="30">
        <v>40479</v>
      </c>
      <c r="B75" s="28" t="s">
        <v>61</v>
      </c>
      <c r="C75" s="28" t="s">
        <v>387</v>
      </c>
      <c r="D75" s="27" t="s">
        <v>60</v>
      </c>
      <c r="E75" s="27" t="s">
        <v>388</v>
      </c>
      <c r="F75" s="29" t="s">
        <v>389</v>
      </c>
    </row>
    <row r="77" spans="1:6" ht="27.75" customHeight="1">
      <c r="A77" s="3" t="s">
        <v>1004</v>
      </c>
      <c r="F77" s="12" t="str">
        <f>F4</f>
        <v>最終更新日：2011年6月13日</v>
      </c>
    </row>
    <row r="78" spans="1:6" ht="27.75" customHeight="1">
      <c r="A78" s="58" t="s">
        <v>1421</v>
      </c>
      <c r="B78" s="59"/>
      <c r="C78" s="2" t="s">
        <v>1422</v>
      </c>
      <c r="D78" s="2" t="s">
        <v>1423</v>
      </c>
      <c r="E78" s="2" t="s">
        <v>1424</v>
      </c>
      <c r="F78" s="2" t="s">
        <v>1001</v>
      </c>
    </row>
    <row r="79" spans="1:6" ht="27">
      <c r="A79" s="30">
        <v>40455</v>
      </c>
      <c r="B79" s="28" t="s">
        <v>63</v>
      </c>
      <c r="C79" s="27" t="s">
        <v>414</v>
      </c>
      <c r="D79" s="27" t="s">
        <v>62</v>
      </c>
      <c r="E79" s="27" t="s">
        <v>1007</v>
      </c>
      <c r="F79" s="29" t="s">
        <v>415</v>
      </c>
    </row>
    <row r="80" spans="1:6" ht="27">
      <c r="A80" s="30">
        <v>40458</v>
      </c>
      <c r="B80" s="28" t="s">
        <v>61</v>
      </c>
      <c r="C80" s="28" t="s">
        <v>401</v>
      </c>
      <c r="D80" s="27" t="s">
        <v>377</v>
      </c>
      <c r="E80" s="27" t="s">
        <v>402</v>
      </c>
      <c r="F80" s="29" t="s">
        <v>403</v>
      </c>
    </row>
    <row r="81" spans="1:6" ht="27.75" customHeight="1">
      <c r="A81" s="30">
        <v>40459</v>
      </c>
      <c r="B81" s="28" t="s">
        <v>2151</v>
      </c>
      <c r="C81" s="28" t="s">
        <v>1508</v>
      </c>
      <c r="D81" s="27" t="s">
        <v>377</v>
      </c>
      <c r="E81" s="27" t="s">
        <v>1007</v>
      </c>
      <c r="F81" s="29" t="s">
        <v>1622</v>
      </c>
    </row>
    <row r="82" spans="1:6" ht="27">
      <c r="A82" s="30">
        <v>40462</v>
      </c>
      <c r="B82" s="28" t="s">
        <v>63</v>
      </c>
      <c r="C82" s="27" t="s">
        <v>414</v>
      </c>
      <c r="D82" s="27" t="s">
        <v>2102</v>
      </c>
      <c r="E82" s="27" t="s">
        <v>1007</v>
      </c>
      <c r="F82" s="29" t="s">
        <v>416</v>
      </c>
    </row>
    <row r="83" spans="1:6" ht="27.75" customHeight="1">
      <c r="A83" s="23">
        <v>40467</v>
      </c>
      <c r="B83" s="28" t="s">
        <v>58</v>
      </c>
      <c r="C83" s="8" t="s">
        <v>155</v>
      </c>
      <c r="D83" s="7" t="s">
        <v>64</v>
      </c>
      <c r="E83" s="7" t="s">
        <v>1511</v>
      </c>
      <c r="F83" s="9" t="s">
        <v>1843</v>
      </c>
    </row>
    <row r="84" spans="1:6" ht="27">
      <c r="A84" s="30">
        <v>40467</v>
      </c>
      <c r="B84" s="28" t="s">
        <v>58</v>
      </c>
      <c r="C84" s="28" t="s">
        <v>419</v>
      </c>
      <c r="D84" s="27" t="s">
        <v>64</v>
      </c>
      <c r="E84" s="27" t="s">
        <v>420</v>
      </c>
      <c r="F84" s="13" t="s">
        <v>421</v>
      </c>
    </row>
    <row r="85" spans="1:6" ht="27.75" customHeight="1">
      <c r="A85" s="30">
        <v>40468</v>
      </c>
      <c r="B85" s="28" t="s">
        <v>1509</v>
      </c>
      <c r="C85" s="28" t="s">
        <v>1127</v>
      </c>
      <c r="D85" s="27" t="s">
        <v>62</v>
      </c>
      <c r="E85" s="27" t="s">
        <v>1007</v>
      </c>
      <c r="F85" s="29" t="s">
        <v>1128</v>
      </c>
    </row>
    <row r="86" spans="1:6" ht="40.5">
      <c r="A86" s="23">
        <v>40470</v>
      </c>
      <c r="B86" s="8" t="s">
        <v>1658</v>
      </c>
      <c r="C86" s="8" t="s">
        <v>1052</v>
      </c>
      <c r="D86" s="7" t="s">
        <v>1936</v>
      </c>
      <c r="E86" s="7" t="s">
        <v>1053</v>
      </c>
      <c r="F86" s="9" t="s">
        <v>959</v>
      </c>
    </row>
    <row r="87" spans="1:6" ht="108">
      <c r="A87" s="23">
        <v>40472</v>
      </c>
      <c r="B87" s="8" t="s">
        <v>61</v>
      </c>
      <c r="C87" s="8" t="s">
        <v>2069</v>
      </c>
      <c r="D87" s="7" t="s">
        <v>62</v>
      </c>
      <c r="E87" s="7"/>
      <c r="F87" s="9" t="s">
        <v>2253</v>
      </c>
    </row>
    <row r="88" spans="1:6" ht="40.5">
      <c r="A88" s="30">
        <v>40472</v>
      </c>
      <c r="B88" s="28" t="s">
        <v>61</v>
      </c>
      <c r="C88" s="28" t="s">
        <v>1131</v>
      </c>
      <c r="D88" s="27" t="s">
        <v>62</v>
      </c>
      <c r="E88" s="27" t="s">
        <v>1132</v>
      </c>
      <c r="F88" s="29" t="s">
        <v>1130</v>
      </c>
    </row>
    <row r="89" spans="1:6" ht="54">
      <c r="A89" s="30">
        <v>40472</v>
      </c>
      <c r="B89" s="28" t="s">
        <v>61</v>
      </c>
      <c r="C89" s="28" t="s">
        <v>1944</v>
      </c>
      <c r="D89" s="27" t="s">
        <v>1519</v>
      </c>
      <c r="E89" s="27" t="s">
        <v>1945</v>
      </c>
      <c r="F89" s="9" t="s">
        <v>288</v>
      </c>
    </row>
    <row r="90" spans="1:6" ht="54">
      <c r="A90" s="30">
        <v>40474</v>
      </c>
      <c r="B90" s="28" t="s">
        <v>58</v>
      </c>
      <c r="C90" s="27" t="s">
        <v>414</v>
      </c>
      <c r="D90" s="27" t="s">
        <v>352</v>
      </c>
      <c r="E90" s="27" t="s">
        <v>418</v>
      </c>
      <c r="F90" s="29" t="s">
        <v>417</v>
      </c>
    </row>
    <row r="91" spans="1:6" ht="54">
      <c r="A91" s="30">
        <v>40476</v>
      </c>
      <c r="B91" s="28" t="s">
        <v>63</v>
      </c>
      <c r="C91" s="28" t="s">
        <v>405</v>
      </c>
      <c r="D91" s="27" t="s">
        <v>1936</v>
      </c>
      <c r="E91" s="27" t="s">
        <v>1007</v>
      </c>
      <c r="F91" s="29" t="s">
        <v>406</v>
      </c>
    </row>
    <row r="92" spans="1:6" ht="40.5">
      <c r="A92" s="23">
        <v>40477</v>
      </c>
      <c r="B92" s="8" t="s">
        <v>1658</v>
      </c>
      <c r="C92" s="8" t="s">
        <v>156</v>
      </c>
      <c r="D92" s="7" t="s">
        <v>62</v>
      </c>
      <c r="E92" s="7" t="s">
        <v>947</v>
      </c>
      <c r="F92" s="9" t="s">
        <v>767</v>
      </c>
    </row>
    <row r="93" spans="1:6" ht="27.75" customHeight="1">
      <c r="A93" s="30">
        <v>40479</v>
      </c>
      <c r="B93" s="28" t="s">
        <v>61</v>
      </c>
      <c r="C93" s="28" t="s">
        <v>2069</v>
      </c>
      <c r="D93" s="27" t="s">
        <v>377</v>
      </c>
      <c r="E93" s="27" t="s">
        <v>1007</v>
      </c>
      <c r="F93" s="29" t="s">
        <v>1129</v>
      </c>
    </row>
    <row r="94" spans="1:6" ht="27.75" customHeight="1">
      <c r="A94" s="30">
        <v>40480</v>
      </c>
      <c r="B94" s="28" t="s">
        <v>2151</v>
      </c>
      <c r="C94" s="28" t="s">
        <v>2067</v>
      </c>
      <c r="D94" s="27" t="s">
        <v>377</v>
      </c>
      <c r="E94" s="27" t="s">
        <v>407</v>
      </c>
      <c r="F94" s="13" t="s">
        <v>1133</v>
      </c>
    </row>
  </sheetData>
  <sheetProtection/>
  <mergeCells count="3">
    <mergeCell ref="A41:B41"/>
    <mergeCell ref="A56:B56"/>
    <mergeCell ref="A78:B78"/>
  </mergeCells>
  <printOptions/>
  <pageMargins left="0.75" right="0.75" top="1" bottom="1" header="0.512" footer="0.512"/>
  <pageSetup orientation="portrait" paperSize="9" scale="79" r:id="rId1"/>
  <rowBreaks count="4" manualBreakCount="4">
    <brk id="38" max="5" man="1"/>
    <brk id="38" max="255" man="1"/>
    <brk id="53" max="5" man="1"/>
    <brk id="75" max="5" man="1"/>
  </rowBreaks>
</worksheet>
</file>

<file path=xl/worksheets/sheet5.xml><?xml version="1.0" encoding="utf-8"?>
<worksheet xmlns="http://schemas.openxmlformats.org/spreadsheetml/2006/main" xmlns:r="http://schemas.openxmlformats.org/officeDocument/2006/relationships">
  <dimension ref="A1:F91"/>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2255</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27.75" customHeight="1">
      <c r="A6" s="23">
        <v>40483</v>
      </c>
      <c r="B6" s="8" t="s">
        <v>63</v>
      </c>
      <c r="C6" s="8" t="s">
        <v>1649</v>
      </c>
      <c r="D6" s="7" t="s">
        <v>953</v>
      </c>
      <c r="E6" s="7"/>
      <c r="F6" s="9" t="s">
        <v>1947</v>
      </c>
    </row>
    <row r="7" spans="1:6" ht="27.75" customHeight="1">
      <c r="A7" s="30">
        <v>40483</v>
      </c>
      <c r="B7" s="28" t="s">
        <v>63</v>
      </c>
      <c r="C7" s="28" t="s">
        <v>1</v>
      </c>
      <c r="D7" s="27" t="s">
        <v>953</v>
      </c>
      <c r="E7" s="27"/>
      <c r="F7" s="29" t="s">
        <v>1978</v>
      </c>
    </row>
    <row r="8" spans="1:6" ht="27.75" customHeight="1">
      <c r="A8" s="30">
        <v>40485</v>
      </c>
      <c r="B8" s="28" t="s">
        <v>1935</v>
      </c>
      <c r="C8" s="28" t="s">
        <v>1942</v>
      </c>
      <c r="D8" s="27" t="s">
        <v>1005</v>
      </c>
      <c r="E8" s="27" t="s">
        <v>1007</v>
      </c>
      <c r="F8" s="29" t="s">
        <v>1815</v>
      </c>
    </row>
    <row r="9" spans="1:6" ht="124.5" customHeight="1">
      <c r="A9" s="66" t="s">
        <v>1135</v>
      </c>
      <c r="B9" s="61"/>
      <c r="C9" s="28" t="s">
        <v>59</v>
      </c>
      <c r="D9" s="27" t="s">
        <v>1136</v>
      </c>
      <c r="E9" s="27"/>
      <c r="F9" s="29" t="s">
        <v>1137</v>
      </c>
    </row>
    <row r="10" spans="1:6" ht="54">
      <c r="A10" s="23">
        <v>40486</v>
      </c>
      <c r="B10" s="8" t="s">
        <v>61</v>
      </c>
      <c r="C10" s="8" t="s">
        <v>1513</v>
      </c>
      <c r="D10" s="7" t="s">
        <v>859</v>
      </c>
      <c r="E10" s="7"/>
      <c r="F10" s="29" t="s">
        <v>213</v>
      </c>
    </row>
    <row r="11" spans="1:6" ht="40.5">
      <c r="A11" s="30">
        <v>40487</v>
      </c>
      <c r="B11" s="28" t="s">
        <v>2151</v>
      </c>
      <c r="C11" s="28" t="s">
        <v>660</v>
      </c>
      <c r="D11" s="27" t="s">
        <v>953</v>
      </c>
      <c r="E11" s="27"/>
      <c r="F11" s="29" t="s">
        <v>806</v>
      </c>
    </row>
    <row r="12" spans="1:6" ht="27">
      <c r="A12" s="23">
        <v>40490</v>
      </c>
      <c r="B12" s="8" t="s">
        <v>63</v>
      </c>
      <c r="C12" s="8" t="s">
        <v>1649</v>
      </c>
      <c r="D12" s="7" t="s">
        <v>953</v>
      </c>
      <c r="E12" s="7"/>
      <c r="F12" s="9" t="s">
        <v>533</v>
      </c>
    </row>
    <row r="13" spans="1:6" ht="40.5">
      <c r="A13" s="30">
        <v>40490</v>
      </c>
      <c r="B13" s="28" t="s">
        <v>63</v>
      </c>
      <c r="C13" s="28" t="s">
        <v>1</v>
      </c>
      <c r="D13" s="27" t="s">
        <v>953</v>
      </c>
      <c r="E13" s="27"/>
      <c r="F13" s="29" t="s">
        <v>1979</v>
      </c>
    </row>
    <row r="14" spans="1:6" ht="81">
      <c r="A14" s="23">
        <v>40492</v>
      </c>
      <c r="B14" s="8" t="s">
        <v>1935</v>
      </c>
      <c r="C14" s="8" t="s">
        <v>463</v>
      </c>
      <c r="D14" s="7" t="s">
        <v>1329</v>
      </c>
      <c r="E14" s="7"/>
      <c r="F14" s="9" t="s">
        <v>270</v>
      </c>
    </row>
    <row r="15" spans="1:6" ht="40.5">
      <c r="A15" s="23">
        <v>40492</v>
      </c>
      <c r="B15" s="8" t="s">
        <v>1935</v>
      </c>
      <c r="C15" s="8" t="s">
        <v>1942</v>
      </c>
      <c r="D15" s="7" t="s">
        <v>953</v>
      </c>
      <c r="E15" s="7"/>
      <c r="F15" s="9" t="s">
        <v>1559</v>
      </c>
    </row>
    <row r="16" spans="1:6" ht="67.5">
      <c r="A16" s="23">
        <v>40492</v>
      </c>
      <c r="B16" s="8" t="s">
        <v>1935</v>
      </c>
      <c r="C16" s="8" t="s">
        <v>1485</v>
      </c>
      <c r="D16" s="7" t="s">
        <v>1331</v>
      </c>
      <c r="E16" s="7" t="s">
        <v>976</v>
      </c>
      <c r="F16" s="9" t="s">
        <v>977</v>
      </c>
    </row>
    <row r="17" spans="1:6" ht="27">
      <c r="A17" s="23">
        <v>40493</v>
      </c>
      <c r="B17" s="8" t="s">
        <v>61</v>
      </c>
      <c r="C17" s="8" t="s">
        <v>1513</v>
      </c>
      <c r="D17" s="7" t="s">
        <v>859</v>
      </c>
      <c r="E17" s="7"/>
      <c r="F17" s="9" t="s">
        <v>978</v>
      </c>
    </row>
    <row r="18" spans="1:6" ht="40.5">
      <c r="A18" s="30">
        <v>40494</v>
      </c>
      <c r="B18" s="28" t="s">
        <v>2151</v>
      </c>
      <c r="C18" s="28" t="s">
        <v>660</v>
      </c>
      <c r="D18" s="27" t="s">
        <v>953</v>
      </c>
      <c r="E18" s="27"/>
      <c r="F18" s="29" t="s">
        <v>807</v>
      </c>
    </row>
    <row r="19" spans="1:6" ht="40.5">
      <c r="A19" s="23">
        <v>40495</v>
      </c>
      <c r="B19" s="8" t="s">
        <v>58</v>
      </c>
      <c r="C19" s="8" t="s">
        <v>973</v>
      </c>
      <c r="D19" s="7" t="s">
        <v>64</v>
      </c>
      <c r="E19" s="7" t="s">
        <v>1199</v>
      </c>
      <c r="F19" s="9" t="s">
        <v>1200</v>
      </c>
    </row>
    <row r="20" spans="1:6" ht="67.5">
      <c r="A20" s="23">
        <v>40497</v>
      </c>
      <c r="B20" s="8" t="s">
        <v>63</v>
      </c>
      <c r="C20" s="8" t="s">
        <v>1649</v>
      </c>
      <c r="D20" s="7" t="s">
        <v>953</v>
      </c>
      <c r="E20" s="7"/>
      <c r="F20" s="9" t="s">
        <v>1159</v>
      </c>
    </row>
    <row r="21" spans="1:6" ht="40.5">
      <c r="A21" s="23">
        <v>40497</v>
      </c>
      <c r="B21" s="8" t="s">
        <v>63</v>
      </c>
      <c r="C21" s="8" t="s">
        <v>1454</v>
      </c>
      <c r="D21" s="7" t="s">
        <v>64</v>
      </c>
      <c r="E21" s="7" t="s">
        <v>1511</v>
      </c>
      <c r="F21" s="9" t="s">
        <v>2014</v>
      </c>
    </row>
    <row r="22" spans="1:6" ht="27">
      <c r="A22" s="23">
        <v>40497</v>
      </c>
      <c r="B22" s="8" t="s">
        <v>63</v>
      </c>
      <c r="C22" s="8" t="s">
        <v>1160</v>
      </c>
      <c r="D22" s="7" t="s">
        <v>953</v>
      </c>
      <c r="E22" s="7"/>
      <c r="F22" s="9" t="s">
        <v>1980</v>
      </c>
    </row>
    <row r="23" spans="1:6" ht="27">
      <c r="A23" s="23">
        <v>40499</v>
      </c>
      <c r="B23" s="8" t="s">
        <v>1935</v>
      </c>
      <c r="C23" s="8" t="s">
        <v>1942</v>
      </c>
      <c r="D23" s="7" t="s">
        <v>953</v>
      </c>
      <c r="E23" s="7"/>
      <c r="F23" s="9" t="s">
        <v>1560</v>
      </c>
    </row>
    <row r="24" spans="1:6" ht="40.5">
      <c r="A24" s="23">
        <v>40500</v>
      </c>
      <c r="B24" s="8" t="s">
        <v>61</v>
      </c>
      <c r="C24" s="8" t="s">
        <v>1772</v>
      </c>
      <c r="D24" s="7" t="s">
        <v>60</v>
      </c>
      <c r="E24" s="7" t="s">
        <v>1007</v>
      </c>
      <c r="F24" s="9" t="s">
        <v>1563</v>
      </c>
    </row>
    <row r="25" spans="1:6" ht="27">
      <c r="A25" s="23">
        <v>40500</v>
      </c>
      <c r="B25" s="8" t="s">
        <v>61</v>
      </c>
      <c r="C25" s="8" t="s">
        <v>1513</v>
      </c>
      <c r="D25" s="7" t="s">
        <v>859</v>
      </c>
      <c r="E25" s="7"/>
      <c r="F25" s="9" t="s">
        <v>979</v>
      </c>
    </row>
    <row r="26" spans="1:6" ht="40.5">
      <c r="A26" s="23">
        <v>40501</v>
      </c>
      <c r="B26" s="8" t="s">
        <v>2151</v>
      </c>
      <c r="C26" s="8" t="s">
        <v>1161</v>
      </c>
      <c r="D26" s="7" t="s">
        <v>1331</v>
      </c>
      <c r="E26" s="7" t="s">
        <v>1162</v>
      </c>
      <c r="F26" s="9" t="s">
        <v>974</v>
      </c>
    </row>
    <row r="27" spans="1:6" ht="40.5">
      <c r="A27" s="23">
        <v>40501</v>
      </c>
      <c r="B27" s="8" t="s">
        <v>2151</v>
      </c>
      <c r="C27" s="8" t="s">
        <v>660</v>
      </c>
      <c r="D27" s="7" t="s">
        <v>953</v>
      </c>
      <c r="E27" s="7"/>
      <c r="F27" s="9" t="s">
        <v>808</v>
      </c>
    </row>
    <row r="28" spans="1:6" ht="54">
      <c r="A28" s="23">
        <v>40502</v>
      </c>
      <c r="B28" s="8" t="s">
        <v>58</v>
      </c>
      <c r="C28" s="8" t="s">
        <v>1649</v>
      </c>
      <c r="D28" s="7" t="s">
        <v>64</v>
      </c>
      <c r="E28" s="7" t="s">
        <v>1007</v>
      </c>
      <c r="F28" s="9" t="s">
        <v>1180</v>
      </c>
    </row>
    <row r="29" spans="1:6" ht="27.75" customHeight="1">
      <c r="A29" s="30">
        <v>40504</v>
      </c>
      <c r="B29" s="28" t="s">
        <v>63</v>
      </c>
      <c r="C29" s="28" t="s">
        <v>1</v>
      </c>
      <c r="D29" s="27" t="s">
        <v>953</v>
      </c>
      <c r="E29" s="27"/>
      <c r="F29" s="29" t="s">
        <v>1981</v>
      </c>
    </row>
    <row r="30" spans="1:6" ht="27.75" customHeight="1">
      <c r="A30" s="42">
        <v>40505</v>
      </c>
      <c r="B30" s="39" t="s">
        <v>1940</v>
      </c>
      <c r="C30" s="39" t="s">
        <v>893</v>
      </c>
      <c r="D30" s="40" t="s">
        <v>1005</v>
      </c>
      <c r="E30" s="40" t="s">
        <v>1007</v>
      </c>
      <c r="F30" s="41" t="s">
        <v>760</v>
      </c>
    </row>
    <row r="31" spans="1:6" ht="81">
      <c r="A31" s="42">
        <v>40506</v>
      </c>
      <c r="B31" s="39" t="s">
        <v>1935</v>
      </c>
      <c r="C31" s="39" t="s">
        <v>463</v>
      </c>
      <c r="D31" s="40" t="s">
        <v>1329</v>
      </c>
      <c r="E31" s="40"/>
      <c r="F31" s="41" t="s">
        <v>1201</v>
      </c>
    </row>
    <row r="32" spans="1:6" ht="40.5">
      <c r="A32" s="42">
        <v>40506</v>
      </c>
      <c r="B32" s="39" t="s">
        <v>1935</v>
      </c>
      <c r="C32" s="39" t="s">
        <v>1942</v>
      </c>
      <c r="D32" s="40" t="s">
        <v>953</v>
      </c>
      <c r="E32" s="40"/>
      <c r="F32" s="41" t="s">
        <v>1561</v>
      </c>
    </row>
    <row r="33" spans="1:6" ht="54">
      <c r="A33" s="42">
        <v>40507</v>
      </c>
      <c r="B33" s="39" t="s">
        <v>61</v>
      </c>
      <c r="C33" s="39" t="s">
        <v>1513</v>
      </c>
      <c r="D33" s="40" t="s">
        <v>859</v>
      </c>
      <c r="E33" s="40"/>
      <c r="F33" s="29" t="s">
        <v>943</v>
      </c>
    </row>
    <row r="34" spans="1:6" ht="27.75" customHeight="1">
      <c r="A34" s="30">
        <v>40507</v>
      </c>
      <c r="B34" s="28" t="s">
        <v>61</v>
      </c>
      <c r="C34" s="28" t="s">
        <v>1987</v>
      </c>
      <c r="D34" s="27" t="s">
        <v>1005</v>
      </c>
      <c r="E34" s="21" t="s">
        <v>2081</v>
      </c>
      <c r="F34" s="26"/>
    </row>
    <row r="35" spans="1:6" ht="40.5">
      <c r="A35" s="23">
        <v>40507</v>
      </c>
      <c r="B35" s="8" t="s">
        <v>61</v>
      </c>
      <c r="C35" s="8" t="s">
        <v>1480</v>
      </c>
      <c r="D35" s="7" t="s">
        <v>60</v>
      </c>
      <c r="E35" s="7" t="s">
        <v>366</v>
      </c>
      <c r="F35" s="9" t="s">
        <v>1580</v>
      </c>
    </row>
    <row r="36" spans="1:6" ht="27">
      <c r="A36" s="30">
        <v>40508</v>
      </c>
      <c r="B36" s="28" t="s">
        <v>2151</v>
      </c>
      <c r="C36" s="28" t="s">
        <v>660</v>
      </c>
      <c r="D36" s="27" t="s">
        <v>953</v>
      </c>
      <c r="E36" s="27"/>
      <c r="F36" s="29" t="s">
        <v>809</v>
      </c>
    </row>
    <row r="37" spans="1:6" ht="27.75" customHeight="1">
      <c r="A37" s="42">
        <v>40511</v>
      </c>
      <c r="B37" s="39" t="s">
        <v>63</v>
      </c>
      <c r="C37" s="39" t="s">
        <v>1649</v>
      </c>
      <c r="D37" s="40" t="s">
        <v>953</v>
      </c>
      <c r="E37" s="40"/>
      <c r="F37" s="41" t="s">
        <v>534</v>
      </c>
    </row>
    <row r="38" spans="1:6" ht="27.75" customHeight="1">
      <c r="A38" s="30">
        <v>40511</v>
      </c>
      <c r="B38" s="28" t="s">
        <v>63</v>
      </c>
      <c r="C38" s="28" t="s">
        <v>1</v>
      </c>
      <c r="D38" s="27" t="s">
        <v>953</v>
      </c>
      <c r="E38" s="27"/>
      <c r="F38" s="29" t="s">
        <v>1982</v>
      </c>
    </row>
    <row r="40" spans="1:6" ht="27.75" customHeight="1">
      <c r="A40" s="3" t="s">
        <v>1002</v>
      </c>
      <c r="F40" s="12" t="str">
        <f>F4</f>
        <v>最終更新日：2011年6月13日</v>
      </c>
    </row>
    <row r="41" spans="1:6" ht="27.75" customHeight="1">
      <c r="A41" s="58" t="s">
        <v>1421</v>
      </c>
      <c r="B41" s="59"/>
      <c r="C41" s="2" t="s">
        <v>1422</v>
      </c>
      <c r="D41" s="2" t="s">
        <v>1423</v>
      </c>
      <c r="E41" s="2" t="s">
        <v>1424</v>
      </c>
      <c r="F41" s="2" t="s">
        <v>1001</v>
      </c>
    </row>
    <row r="42" spans="1:6" ht="27.75" customHeight="1">
      <c r="A42" s="23">
        <v>40485</v>
      </c>
      <c r="B42" s="8" t="s">
        <v>1935</v>
      </c>
      <c r="C42" s="8" t="s">
        <v>890</v>
      </c>
      <c r="D42" s="7" t="s">
        <v>1005</v>
      </c>
      <c r="E42" s="7" t="s">
        <v>1007</v>
      </c>
      <c r="F42" s="9" t="s">
        <v>1197</v>
      </c>
    </row>
    <row r="43" spans="1:6" ht="27.75" customHeight="1">
      <c r="A43" s="23">
        <v>40485</v>
      </c>
      <c r="B43" s="8" t="s">
        <v>1935</v>
      </c>
      <c r="C43" s="8" t="s">
        <v>1941</v>
      </c>
      <c r="D43" s="7" t="s">
        <v>1005</v>
      </c>
      <c r="E43" s="7" t="s">
        <v>1007</v>
      </c>
      <c r="F43" s="9" t="s">
        <v>895</v>
      </c>
    </row>
    <row r="44" spans="1:6" ht="27.75" customHeight="1">
      <c r="A44" s="23">
        <v>40485</v>
      </c>
      <c r="B44" s="8" t="s">
        <v>1935</v>
      </c>
      <c r="C44" s="8" t="s">
        <v>664</v>
      </c>
      <c r="D44" s="7" t="s">
        <v>1005</v>
      </c>
      <c r="E44" s="7" t="s">
        <v>1007</v>
      </c>
      <c r="F44" s="9" t="s">
        <v>895</v>
      </c>
    </row>
    <row r="45" spans="1:6" ht="27.75" customHeight="1">
      <c r="A45" s="23">
        <v>40485</v>
      </c>
      <c r="B45" s="8" t="s">
        <v>1935</v>
      </c>
      <c r="C45" s="8" t="s">
        <v>1880</v>
      </c>
      <c r="D45" s="7" t="s">
        <v>1005</v>
      </c>
      <c r="E45" s="7" t="s">
        <v>1007</v>
      </c>
      <c r="F45" s="9" t="s">
        <v>535</v>
      </c>
    </row>
    <row r="46" spans="1:6" ht="67.5">
      <c r="A46" s="23">
        <v>40488</v>
      </c>
      <c r="B46" s="8" t="s">
        <v>58</v>
      </c>
      <c r="C46" s="8" t="s">
        <v>1941</v>
      </c>
      <c r="D46" s="7" t="s">
        <v>1418</v>
      </c>
      <c r="E46" s="7" t="s">
        <v>1007</v>
      </c>
      <c r="F46" s="9" t="s">
        <v>1134</v>
      </c>
    </row>
    <row r="47" spans="1:6" ht="27.75" customHeight="1">
      <c r="A47" s="23">
        <v>40491</v>
      </c>
      <c r="B47" s="8" t="s">
        <v>1940</v>
      </c>
      <c r="C47" s="8" t="s">
        <v>889</v>
      </c>
      <c r="D47" s="7" t="s">
        <v>1005</v>
      </c>
      <c r="E47" s="7" t="s">
        <v>1007</v>
      </c>
      <c r="F47" s="9" t="s">
        <v>354</v>
      </c>
    </row>
    <row r="48" spans="1:6" ht="40.5">
      <c r="A48" s="23">
        <v>40491</v>
      </c>
      <c r="B48" s="8" t="s">
        <v>1940</v>
      </c>
      <c r="C48" s="8" t="s">
        <v>761</v>
      </c>
      <c r="D48" s="7" t="s">
        <v>1331</v>
      </c>
      <c r="E48" s="7" t="s">
        <v>353</v>
      </c>
      <c r="F48" s="9" t="s">
        <v>536</v>
      </c>
    </row>
    <row r="49" spans="1:6" ht="40.5">
      <c r="A49" s="23">
        <v>40495</v>
      </c>
      <c r="B49" s="8" t="s">
        <v>58</v>
      </c>
      <c r="C49" s="8" t="s">
        <v>664</v>
      </c>
      <c r="D49" s="7" t="s">
        <v>64</v>
      </c>
      <c r="E49" s="7" t="s">
        <v>981</v>
      </c>
      <c r="F49" s="9" t="s">
        <v>980</v>
      </c>
    </row>
    <row r="50" spans="1:6" ht="81">
      <c r="A50" s="23">
        <v>40495</v>
      </c>
      <c r="B50" s="8" t="s">
        <v>58</v>
      </c>
      <c r="C50" s="8" t="s">
        <v>1880</v>
      </c>
      <c r="D50" s="7" t="s">
        <v>64</v>
      </c>
      <c r="E50" s="7" t="s">
        <v>1198</v>
      </c>
      <c r="F50" s="9" t="s">
        <v>1946</v>
      </c>
    </row>
    <row r="51" spans="1:6" ht="67.5">
      <c r="A51" s="30">
        <v>40503</v>
      </c>
      <c r="B51" s="28" t="s">
        <v>1509</v>
      </c>
      <c r="C51" s="28" t="s">
        <v>838</v>
      </c>
      <c r="D51" s="27" t="s">
        <v>1418</v>
      </c>
      <c r="E51" s="21" t="s">
        <v>1829</v>
      </c>
      <c r="F51" s="13" t="s">
        <v>1831</v>
      </c>
    </row>
    <row r="52" spans="1:6" ht="27.75" customHeight="1">
      <c r="A52" s="23">
        <v>40505</v>
      </c>
      <c r="B52" s="8" t="s">
        <v>1940</v>
      </c>
      <c r="C52" s="8" t="s">
        <v>761</v>
      </c>
      <c r="D52" s="7" t="s">
        <v>1005</v>
      </c>
      <c r="E52" s="7" t="s">
        <v>1007</v>
      </c>
      <c r="F52" s="9" t="s">
        <v>354</v>
      </c>
    </row>
    <row r="53" spans="1:6" ht="27.75" customHeight="1">
      <c r="A53" s="30">
        <v>40505</v>
      </c>
      <c r="B53" s="28" t="s">
        <v>1940</v>
      </c>
      <c r="C53" s="28" t="s">
        <v>889</v>
      </c>
      <c r="D53" s="27" t="s">
        <v>1005</v>
      </c>
      <c r="E53" s="27" t="s">
        <v>1007</v>
      </c>
      <c r="F53" s="29" t="s">
        <v>1828</v>
      </c>
    </row>
    <row r="54" spans="1:6" ht="27.75" customHeight="1">
      <c r="A54" s="30">
        <v>40505</v>
      </c>
      <c r="B54" s="28" t="s">
        <v>1940</v>
      </c>
      <c r="C54" s="28" t="s">
        <v>838</v>
      </c>
      <c r="D54" s="27" t="s">
        <v>1005</v>
      </c>
      <c r="E54" s="27" t="s">
        <v>1007</v>
      </c>
      <c r="F54" s="29" t="s">
        <v>1828</v>
      </c>
    </row>
    <row r="55" spans="1:6" ht="67.5">
      <c r="A55" s="30">
        <v>40510</v>
      </c>
      <c r="B55" s="28" t="s">
        <v>1509</v>
      </c>
      <c r="C55" s="28" t="s">
        <v>753</v>
      </c>
      <c r="D55" s="27" t="s">
        <v>352</v>
      </c>
      <c r="E55" s="27" t="s">
        <v>755</v>
      </c>
      <c r="F55" s="29" t="s">
        <v>754</v>
      </c>
    </row>
    <row r="56" spans="1:6" ht="67.5">
      <c r="A56" s="30">
        <v>40511</v>
      </c>
      <c r="B56" s="28" t="s">
        <v>63</v>
      </c>
      <c r="C56" s="35" t="s">
        <v>56</v>
      </c>
      <c r="D56" s="27" t="s">
        <v>1331</v>
      </c>
      <c r="E56" s="27" t="s">
        <v>2273</v>
      </c>
      <c r="F56" s="29" t="s">
        <v>1830</v>
      </c>
    </row>
    <row r="57" spans="1:6" ht="27.75" customHeight="1">
      <c r="A57" s="18"/>
      <c r="B57" s="19"/>
      <c r="C57" s="19"/>
      <c r="D57" s="20"/>
      <c r="E57" s="20"/>
      <c r="F57" s="14"/>
    </row>
    <row r="58" spans="1:6" ht="27.75" customHeight="1">
      <c r="A58" s="3" t="s">
        <v>1003</v>
      </c>
      <c r="F58" s="12" t="str">
        <f>F4</f>
        <v>最終更新日：2011年6月13日</v>
      </c>
    </row>
    <row r="59" spans="1:6" ht="13.5">
      <c r="A59" s="58" t="s">
        <v>1421</v>
      </c>
      <c r="B59" s="59"/>
      <c r="C59" s="2" t="s">
        <v>1422</v>
      </c>
      <c r="D59" s="2" t="s">
        <v>1423</v>
      </c>
      <c r="E59" s="2" t="s">
        <v>1424</v>
      </c>
      <c r="F59" s="2" t="s">
        <v>1001</v>
      </c>
    </row>
    <row r="60" spans="1:6" ht="27.75" customHeight="1">
      <c r="A60" s="23">
        <v>40485</v>
      </c>
      <c r="B60" s="8" t="s">
        <v>1935</v>
      </c>
      <c r="C60" s="8" t="s">
        <v>1520</v>
      </c>
      <c r="D60" s="7" t="s">
        <v>1005</v>
      </c>
      <c r="E60" s="7" t="s">
        <v>1007</v>
      </c>
      <c r="F60" s="9" t="s">
        <v>762</v>
      </c>
    </row>
    <row r="61" spans="1:6" ht="27.75" customHeight="1">
      <c r="A61" s="23">
        <v>40485</v>
      </c>
      <c r="B61" s="8" t="s">
        <v>1935</v>
      </c>
      <c r="C61" s="8" t="s">
        <v>970</v>
      </c>
      <c r="D61" s="7" t="s">
        <v>1005</v>
      </c>
      <c r="E61" s="7"/>
      <c r="F61" s="9" t="s">
        <v>971</v>
      </c>
    </row>
    <row r="62" spans="1:6" ht="54">
      <c r="A62" s="30">
        <v>40488</v>
      </c>
      <c r="B62" s="28" t="s">
        <v>1653</v>
      </c>
      <c r="C62" s="28" t="s">
        <v>1654</v>
      </c>
      <c r="D62" s="27" t="s">
        <v>1552</v>
      </c>
      <c r="E62" s="27" t="s">
        <v>1007</v>
      </c>
      <c r="F62" s="29" t="s">
        <v>1826</v>
      </c>
    </row>
    <row r="63" spans="1:6" ht="27">
      <c r="A63" s="23">
        <v>40498</v>
      </c>
      <c r="B63" s="8" t="s">
        <v>1940</v>
      </c>
      <c r="C63" s="8" t="s">
        <v>968</v>
      </c>
      <c r="D63" s="7" t="s">
        <v>62</v>
      </c>
      <c r="E63" s="7" t="s">
        <v>1989</v>
      </c>
      <c r="F63" s="9" t="s">
        <v>967</v>
      </c>
    </row>
    <row r="64" spans="1:6" ht="54">
      <c r="A64" s="23">
        <v>40499</v>
      </c>
      <c r="B64" s="8" t="s">
        <v>1935</v>
      </c>
      <c r="C64" s="8" t="s">
        <v>1520</v>
      </c>
      <c r="D64" s="7" t="s">
        <v>62</v>
      </c>
      <c r="E64" s="7" t="s">
        <v>1195</v>
      </c>
      <c r="F64" s="9" t="s">
        <v>1196</v>
      </c>
    </row>
    <row r="65" spans="1:6" ht="40.5">
      <c r="A65" s="23">
        <v>40500</v>
      </c>
      <c r="B65" s="8" t="s">
        <v>61</v>
      </c>
      <c r="C65" s="8" t="s">
        <v>1003</v>
      </c>
      <c r="D65" s="7" t="s">
        <v>62</v>
      </c>
      <c r="E65" s="7" t="s">
        <v>388</v>
      </c>
      <c r="F65" s="9" t="s">
        <v>975</v>
      </c>
    </row>
    <row r="66" spans="1:6" ht="40.5">
      <c r="A66" s="23">
        <v>40503</v>
      </c>
      <c r="B66" s="8" t="s">
        <v>1509</v>
      </c>
      <c r="C66" s="8" t="s">
        <v>2160</v>
      </c>
      <c r="D66" s="7" t="s">
        <v>352</v>
      </c>
      <c r="E66" s="7" t="s">
        <v>1455</v>
      </c>
      <c r="F66" s="9" t="s">
        <v>982</v>
      </c>
    </row>
    <row r="67" spans="1:6" ht="54">
      <c r="A67" s="30">
        <v>40503</v>
      </c>
      <c r="B67" s="28" t="s">
        <v>1509</v>
      </c>
      <c r="C67" s="28" t="s">
        <v>810</v>
      </c>
      <c r="D67" s="27" t="s">
        <v>1552</v>
      </c>
      <c r="E67" s="27" t="s">
        <v>811</v>
      </c>
      <c r="F67" s="13" t="s">
        <v>812</v>
      </c>
    </row>
    <row r="68" spans="1:6" ht="27.75" customHeight="1">
      <c r="A68" s="30">
        <v>40504</v>
      </c>
      <c r="B68" s="28" t="s">
        <v>63</v>
      </c>
      <c r="C68" s="28" t="s">
        <v>894</v>
      </c>
      <c r="D68" s="27" t="s">
        <v>1005</v>
      </c>
      <c r="E68" s="27" t="s">
        <v>1007</v>
      </c>
      <c r="F68" s="29" t="s">
        <v>1827</v>
      </c>
    </row>
    <row r="69" spans="1:6" ht="27.75" customHeight="1">
      <c r="A69" s="23">
        <v>40505</v>
      </c>
      <c r="B69" s="8" t="s">
        <v>1940</v>
      </c>
      <c r="C69" s="8" t="s">
        <v>968</v>
      </c>
      <c r="D69" s="7" t="s">
        <v>1005</v>
      </c>
      <c r="E69" s="7" t="s">
        <v>1007</v>
      </c>
      <c r="F69" s="9" t="s">
        <v>969</v>
      </c>
    </row>
    <row r="70" spans="1:6" ht="27.75" customHeight="1">
      <c r="A70" s="30">
        <v>40505</v>
      </c>
      <c r="B70" s="28" t="s">
        <v>1940</v>
      </c>
      <c r="C70" s="28" t="s">
        <v>462</v>
      </c>
      <c r="D70" s="27" t="s">
        <v>1005</v>
      </c>
      <c r="E70" s="27" t="s">
        <v>1007</v>
      </c>
      <c r="F70" s="29" t="s">
        <v>969</v>
      </c>
    </row>
    <row r="71" spans="1:6" ht="27.75" customHeight="1">
      <c r="A71" s="30">
        <v>40505</v>
      </c>
      <c r="B71" s="28" t="s">
        <v>1940</v>
      </c>
      <c r="C71" s="28" t="s">
        <v>1654</v>
      </c>
      <c r="D71" s="27" t="s">
        <v>1005</v>
      </c>
      <c r="E71" s="27" t="s">
        <v>1007</v>
      </c>
      <c r="F71" s="29" t="s">
        <v>1827</v>
      </c>
    </row>
    <row r="72" spans="1:6" ht="54">
      <c r="A72" s="30">
        <v>40507</v>
      </c>
      <c r="B72" s="28" t="s">
        <v>61</v>
      </c>
      <c r="C72" s="28" t="s">
        <v>370</v>
      </c>
      <c r="D72" s="27" t="s">
        <v>60</v>
      </c>
      <c r="E72" s="21" t="s">
        <v>1990</v>
      </c>
      <c r="F72" s="29" t="s">
        <v>1988</v>
      </c>
    </row>
    <row r="73" spans="1:6" ht="40.5">
      <c r="A73" s="23">
        <v>40507</v>
      </c>
      <c r="B73" s="8" t="s">
        <v>61</v>
      </c>
      <c r="C73" s="8" t="s">
        <v>815</v>
      </c>
      <c r="D73" s="7" t="s">
        <v>62</v>
      </c>
      <c r="E73" s="7" t="s">
        <v>1171</v>
      </c>
      <c r="F73" s="9" t="s">
        <v>1172</v>
      </c>
    </row>
    <row r="74" spans="1:6" ht="40.5">
      <c r="A74" s="30">
        <v>40510</v>
      </c>
      <c r="B74" s="28" t="s">
        <v>1509</v>
      </c>
      <c r="C74" s="28" t="s">
        <v>546</v>
      </c>
      <c r="D74" s="27" t="s">
        <v>352</v>
      </c>
      <c r="E74" s="7" t="s">
        <v>368</v>
      </c>
      <c r="F74" s="29" t="s">
        <v>547</v>
      </c>
    </row>
    <row r="76" spans="1:6" ht="27.75" customHeight="1">
      <c r="A76" s="3" t="s">
        <v>1004</v>
      </c>
      <c r="F76" s="12" t="str">
        <f>F4</f>
        <v>最終更新日：2011年6月13日</v>
      </c>
    </row>
    <row r="77" spans="1:6" ht="13.5">
      <c r="A77" s="58" t="s">
        <v>1421</v>
      </c>
      <c r="B77" s="59"/>
      <c r="C77" s="2" t="s">
        <v>1422</v>
      </c>
      <c r="D77" s="2" t="s">
        <v>1423</v>
      </c>
      <c r="E77" s="2" t="s">
        <v>1424</v>
      </c>
      <c r="F77" s="2" t="s">
        <v>1001</v>
      </c>
    </row>
    <row r="78" spans="1:6" ht="27">
      <c r="A78" s="23">
        <v>40484</v>
      </c>
      <c r="B78" s="8" t="s">
        <v>1658</v>
      </c>
      <c r="C78" s="8" t="s">
        <v>156</v>
      </c>
      <c r="D78" s="7" t="s">
        <v>62</v>
      </c>
      <c r="E78" s="7" t="s">
        <v>947</v>
      </c>
      <c r="F78" s="9" t="s">
        <v>766</v>
      </c>
    </row>
    <row r="79" spans="1:6" ht="27.75" customHeight="1">
      <c r="A79" s="30">
        <v>40485</v>
      </c>
      <c r="B79" s="28" t="s">
        <v>1935</v>
      </c>
      <c r="C79" s="28" t="s">
        <v>763</v>
      </c>
      <c r="D79" s="27" t="s">
        <v>1005</v>
      </c>
      <c r="E79" s="27" t="s">
        <v>1007</v>
      </c>
      <c r="F79" s="29" t="s">
        <v>764</v>
      </c>
    </row>
    <row r="80" spans="1:6" ht="54">
      <c r="A80" s="23">
        <v>40493</v>
      </c>
      <c r="B80" s="8" t="s">
        <v>61</v>
      </c>
      <c r="C80" s="8" t="s">
        <v>1222</v>
      </c>
      <c r="D80" s="7" t="s">
        <v>1519</v>
      </c>
      <c r="E80" s="7" t="s">
        <v>1223</v>
      </c>
      <c r="F80" s="9" t="s">
        <v>1224</v>
      </c>
    </row>
    <row r="81" spans="1:6" ht="27">
      <c r="A81" s="30">
        <v>40493</v>
      </c>
      <c r="B81" s="28" t="s">
        <v>61</v>
      </c>
      <c r="C81" s="28" t="s">
        <v>290</v>
      </c>
      <c r="D81" s="27" t="s">
        <v>62</v>
      </c>
      <c r="E81" s="27" t="s">
        <v>1126</v>
      </c>
      <c r="F81" s="29" t="s">
        <v>289</v>
      </c>
    </row>
    <row r="82" spans="1:6" ht="27">
      <c r="A82" s="30">
        <v>40493</v>
      </c>
      <c r="B82" s="28" t="s">
        <v>61</v>
      </c>
      <c r="C82" s="28" t="s">
        <v>1971</v>
      </c>
      <c r="D82" s="27" t="s">
        <v>60</v>
      </c>
      <c r="E82" s="27" t="s">
        <v>1007</v>
      </c>
      <c r="F82" s="29" t="s">
        <v>1970</v>
      </c>
    </row>
    <row r="83" spans="1:6" ht="54">
      <c r="A83" s="30">
        <v>40493</v>
      </c>
      <c r="B83" s="28" t="s">
        <v>61</v>
      </c>
      <c r="C83" s="28" t="s">
        <v>404</v>
      </c>
      <c r="D83" s="27" t="s">
        <v>1552</v>
      </c>
      <c r="E83" s="27" t="s">
        <v>1976</v>
      </c>
      <c r="F83" s="29" t="s">
        <v>1975</v>
      </c>
    </row>
    <row r="84" spans="1:6" ht="40.5">
      <c r="A84" s="23">
        <v>40500</v>
      </c>
      <c r="B84" s="8" t="s">
        <v>61</v>
      </c>
      <c r="C84" s="8" t="s">
        <v>765</v>
      </c>
      <c r="D84" s="7" t="s">
        <v>62</v>
      </c>
      <c r="E84" s="7" t="s">
        <v>1801</v>
      </c>
      <c r="F84" s="9" t="s">
        <v>972</v>
      </c>
    </row>
    <row r="85" spans="1:6" ht="27">
      <c r="A85" s="23">
        <v>40504</v>
      </c>
      <c r="B85" s="8" t="s">
        <v>63</v>
      </c>
      <c r="C85" s="7" t="s">
        <v>1592</v>
      </c>
      <c r="D85" s="7" t="s">
        <v>62</v>
      </c>
      <c r="E85" s="7" t="s">
        <v>1007</v>
      </c>
      <c r="F85" s="9" t="s">
        <v>1140</v>
      </c>
    </row>
    <row r="86" spans="1:6" ht="27.75" customHeight="1">
      <c r="A86" s="23">
        <v>40505</v>
      </c>
      <c r="B86" s="8" t="s">
        <v>1163</v>
      </c>
      <c r="C86" s="8" t="s">
        <v>1164</v>
      </c>
      <c r="D86" s="7" t="s">
        <v>1005</v>
      </c>
      <c r="E86" s="7" t="s">
        <v>1007</v>
      </c>
      <c r="F86" s="9" t="s">
        <v>1972</v>
      </c>
    </row>
    <row r="87" spans="1:6" ht="67.5">
      <c r="A87" s="23">
        <v>40507</v>
      </c>
      <c r="B87" s="8" t="s">
        <v>61</v>
      </c>
      <c r="C87" s="8" t="s">
        <v>2069</v>
      </c>
      <c r="D87" s="7" t="s">
        <v>62</v>
      </c>
      <c r="E87" s="7"/>
      <c r="F87" s="9" t="s">
        <v>729</v>
      </c>
    </row>
    <row r="88" spans="1:6" ht="27.75" customHeight="1">
      <c r="A88" s="23">
        <v>40508</v>
      </c>
      <c r="B88" s="8" t="s">
        <v>1803</v>
      </c>
      <c r="C88" s="8" t="s">
        <v>155</v>
      </c>
      <c r="D88" s="7" t="s">
        <v>1331</v>
      </c>
      <c r="E88" s="7" t="s">
        <v>1401</v>
      </c>
      <c r="F88" s="9" t="s">
        <v>1800</v>
      </c>
    </row>
    <row r="89" spans="1:6" ht="27.75" customHeight="1">
      <c r="A89" s="62" t="s">
        <v>1165</v>
      </c>
      <c r="B89" s="63"/>
      <c r="C89" s="8" t="s">
        <v>1166</v>
      </c>
      <c r="D89" s="7" t="s">
        <v>1552</v>
      </c>
      <c r="E89" s="7" t="s">
        <v>1007</v>
      </c>
      <c r="F89" s="9" t="s">
        <v>1977</v>
      </c>
    </row>
    <row r="90" spans="1:6" ht="27.75" customHeight="1">
      <c r="A90" s="23">
        <v>40512</v>
      </c>
      <c r="B90" s="8" t="s">
        <v>1940</v>
      </c>
      <c r="C90" s="8" t="s">
        <v>1464</v>
      </c>
      <c r="D90" s="7" t="s">
        <v>1005</v>
      </c>
      <c r="E90" s="7" t="s">
        <v>1167</v>
      </c>
      <c r="F90" s="9" t="s">
        <v>1973</v>
      </c>
    </row>
    <row r="91" spans="1:6" ht="40.5">
      <c r="A91" s="23">
        <v>40512</v>
      </c>
      <c r="B91" s="8" t="s">
        <v>1940</v>
      </c>
      <c r="C91" s="8" t="s">
        <v>1168</v>
      </c>
      <c r="D91" s="7" t="s">
        <v>62</v>
      </c>
      <c r="E91" s="7" t="s">
        <v>1169</v>
      </c>
      <c r="F91" s="9" t="s">
        <v>1587</v>
      </c>
    </row>
  </sheetData>
  <sheetProtection/>
  <mergeCells count="5">
    <mergeCell ref="A9:B9"/>
    <mergeCell ref="A89:B89"/>
    <mergeCell ref="A41:B41"/>
    <mergeCell ref="A59:B59"/>
    <mergeCell ref="A77:B77"/>
  </mergeCells>
  <printOptions/>
  <pageMargins left="0.75" right="0.75" top="1" bottom="1" header="0.512" footer="0.512"/>
  <pageSetup orientation="portrait" paperSize="9" scale="49" r:id="rId1"/>
  <rowBreaks count="3" manualBreakCount="3">
    <brk id="38" max="5" man="1"/>
    <brk id="56" max="5" man="1"/>
    <brk id="74" max="5" man="1"/>
  </rowBreaks>
</worksheet>
</file>

<file path=xl/worksheets/sheet6.xml><?xml version="1.0" encoding="utf-8"?>
<worksheet xmlns="http://schemas.openxmlformats.org/spreadsheetml/2006/main" xmlns:r="http://schemas.openxmlformats.org/officeDocument/2006/relationships">
  <dimension ref="A1:G227"/>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2256</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81">
      <c r="A6" s="23">
        <v>40513</v>
      </c>
      <c r="B6" s="8" t="s">
        <v>1935</v>
      </c>
      <c r="C6" s="8" t="s">
        <v>463</v>
      </c>
      <c r="D6" s="7" t="s">
        <v>1329</v>
      </c>
      <c r="E6" s="7"/>
      <c r="F6" s="9" t="s">
        <v>270</v>
      </c>
    </row>
    <row r="7" spans="1:6" ht="27">
      <c r="A7" s="30">
        <v>40513</v>
      </c>
      <c r="B7" s="28" t="s">
        <v>1935</v>
      </c>
      <c r="C7" s="28" t="s">
        <v>1942</v>
      </c>
      <c r="D7" s="27" t="s">
        <v>1992</v>
      </c>
      <c r="E7" s="27"/>
      <c r="F7" s="29" t="s">
        <v>1993</v>
      </c>
    </row>
    <row r="8" spans="1:6" ht="27">
      <c r="A8" s="30">
        <v>40514</v>
      </c>
      <c r="B8" s="28" t="s">
        <v>61</v>
      </c>
      <c r="C8" s="28" t="s">
        <v>23</v>
      </c>
      <c r="D8" s="21" t="s">
        <v>1495</v>
      </c>
      <c r="E8" s="27"/>
      <c r="F8" s="29" t="s">
        <v>1496</v>
      </c>
    </row>
    <row r="9" spans="1:6" ht="27">
      <c r="A9" s="30">
        <v>40514</v>
      </c>
      <c r="B9" s="28" t="s">
        <v>61</v>
      </c>
      <c r="C9" s="28" t="s">
        <v>1513</v>
      </c>
      <c r="D9" s="27" t="s">
        <v>859</v>
      </c>
      <c r="E9" s="27"/>
      <c r="F9" s="29" t="s">
        <v>1500</v>
      </c>
    </row>
    <row r="10" spans="1:6" ht="27">
      <c r="A10" s="30">
        <v>40515</v>
      </c>
      <c r="B10" s="28" t="s">
        <v>2151</v>
      </c>
      <c r="C10" s="28" t="s">
        <v>1091</v>
      </c>
      <c r="D10" s="27" t="s">
        <v>1557</v>
      </c>
      <c r="E10" s="27"/>
      <c r="F10" s="29" t="s">
        <v>1703</v>
      </c>
    </row>
    <row r="11" spans="1:6" ht="40.5">
      <c r="A11" s="30">
        <v>40516</v>
      </c>
      <c r="B11" s="28" t="s">
        <v>58</v>
      </c>
      <c r="C11" s="28" t="s">
        <v>1485</v>
      </c>
      <c r="D11" s="27" t="s">
        <v>1519</v>
      </c>
      <c r="E11" s="27" t="s">
        <v>988</v>
      </c>
      <c r="F11" s="29" t="s">
        <v>986</v>
      </c>
    </row>
    <row r="12" spans="1:6" ht="40.5">
      <c r="A12" s="30">
        <v>40518</v>
      </c>
      <c r="B12" s="28" t="s">
        <v>63</v>
      </c>
      <c r="C12" s="28" t="s">
        <v>1649</v>
      </c>
      <c r="D12" s="27" t="s">
        <v>1557</v>
      </c>
      <c r="E12" s="27"/>
      <c r="F12" s="29" t="s">
        <v>1566</v>
      </c>
    </row>
    <row r="13" spans="1:6" ht="27">
      <c r="A13" s="30">
        <v>40518</v>
      </c>
      <c r="B13" s="28" t="s">
        <v>63</v>
      </c>
      <c r="C13" s="28" t="s">
        <v>1948</v>
      </c>
      <c r="D13" s="27" t="s">
        <v>1557</v>
      </c>
      <c r="E13" s="27"/>
      <c r="F13" s="29" t="s">
        <v>1993</v>
      </c>
    </row>
    <row r="14" spans="1:6" ht="40.5">
      <c r="A14" s="23">
        <v>40519</v>
      </c>
      <c r="B14" s="8" t="s">
        <v>1476</v>
      </c>
      <c r="C14" s="8" t="s">
        <v>1477</v>
      </c>
      <c r="D14" s="7" t="s">
        <v>60</v>
      </c>
      <c r="E14" s="7" t="s">
        <v>987</v>
      </c>
      <c r="F14" s="9" t="s">
        <v>1478</v>
      </c>
    </row>
    <row r="15" spans="1:6" ht="54">
      <c r="A15" s="30">
        <v>40520</v>
      </c>
      <c r="B15" s="28" t="s">
        <v>1935</v>
      </c>
      <c r="C15" s="38" t="s">
        <v>1942</v>
      </c>
      <c r="D15" s="27" t="s">
        <v>1992</v>
      </c>
      <c r="E15" s="27"/>
      <c r="F15" s="9" t="s">
        <v>1776</v>
      </c>
    </row>
    <row r="16" spans="1:6" ht="81">
      <c r="A16" s="30">
        <v>40521</v>
      </c>
      <c r="B16" s="28" t="s">
        <v>61</v>
      </c>
      <c r="C16" s="28" t="s">
        <v>23</v>
      </c>
      <c r="D16" s="27" t="s">
        <v>1495</v>
      </c>
      <c r="E16" s="27"/>
      <c r="F16" s="29" t="s">
        <v>1497</v>
      </c>
    </row>
    <row r="17" spans="1:6" ht="27">
      <c r="A17" s="30">
        <v>40521</v>
      </c>
      <c r="B17" s="28" t="s">
        <v>61</v>
      </c>
      <c r="C17" s="28" t="s">
        <v>1513</v>
      </c>
      <c r="D17" s="27" t="s">
        <v>859</v>
      </c>
      <c r="E17" s="27"/>
      <c r="F17" s="29" t="s">
        <v>1501</v>
      </c>
    </row>
    <row r="18" spans="1:6" ht="40.5">
      <c r="A18" s="23">
        <v>40522</v>
      </c>
      <c r="B18" s="8" t="s">
        <v>2151</v>
      </c>
      <c r="C18" s="8" t="s">
        <v>1006</v>
      </c>
      <c r="D18" s="7" t="s">
        <v>352</v>
      </c>
      <c r="E18" s="7" t="s">
        <v>2015</v>
      </c>
      <c r="F18" s="9" t="s">
        <v>2016</v>
      </c>
    </row>
    <row r="19" spans="1:6" ht="27">
      <c r="A19" s="30">
        <v>40522</v>
      </c>
      <c r="B19" s="28" t="s">
        <v>2151</v>
      </c>
      <c r="C19" s="28" t="s">
        <v>1091</v>
      </c>
      <c r="D19" s="27" t="s">
        <v>1557</v>
      </c>
      <c r="E19" s="27"/>
      <c r="F19" s="29" t="s">
        <v>983</v>
      </c>
    </row>
    <row r="20" spans="1:6" ht="40.5">
      <c r="A20" s="23">
        <v>40523</v>
      </c>
      <c r="B20" s="8" t="s">
        <v>1653</v>
      </c>
      <c r="C20" s="8" t="s">
        <v>12</v>
      </c>
      <c r="D20" s="7" t="s">
        <v>352</v>
      </c>
      <c r="E20" s="7" t="s">
        <v>1007</v>
      </c>
      <c r="F20" s="9" t="s">
        <v>1173</v>
      </c>
    </row>
    <row r="21" spans="1:6" ht="54">
      <c r="A21" s="23">
        <v>40523</v>
      </c>
      <c r="B21" s="8" t="s">
        <v>1653</v>
      </c>
      <c r="C21" s="8" t="s">
        <v>1772</v>
      </c>
      <c r="D21" s="7" t="s">
        <v>1552</v>
      </c>
      <c r="E21" s="7" t="s">
        <v>1007</v>
      </c>
      <c r="F21" s="9" t="s">
        <v>1177</v>
      </c>
    </row>
    <row r="22" spans="1:6" ht="27">
      <c r="A22" s="30">
        <v>40525</v>
      </c>
      <c r="B22" s="28" t="s">
        <v>63</v>
      </c>
      <c r="C22" s="28" t="s">
        <v>1649</v>
      </c>
      <c r="D22" s="27" t="s">
        <v>1557</v>
      </c>
      <c r="E22" s="27"/>
      <c r="F22" s="29" t="s">
        <v>877</v>
      </c>
    </row>
    <row r="23" spans="1:6" ht="27">
      <c r="A23" s="30">
        <v>40525</v>
      </c>
      <c r="B23" s="28" t="s">
        <v>63</v>
      </c>
      <c r="C23" s="28" t="s">
        <v>1948</v>
      </c>
      <c r="D23" s="27" t="s">
        <v>1557</v>
      </c>
      <c r="E23" s="27"/>
      <c r="F23" s="29" t="s">
        <v>1949</v>
      </c>
    </row>
    <row r="24" spans="1:6" ht="81">
      <c r="A24" s="23">
        <v>40527</v>
      </c>
      <c r="B24" s="8" t="s">
        <v>1935</v>
      </c>
      <c r="C24" s="8" t="s">
        <v>463</v>
      </c>
      <c r="D24" s="7" t="s">
        <v>1329</v>
      </c>
      <c r="E24" s="7"/>
      <c r="F24" s="9" t="s">
        <v>270</v>
      </c>
    </row>
    <row r="25" spans="1:6" ht="40.5">
      <c r="A25" s="23">
        <v>40527</v>
      </c>
      <c r="B25" s="8" t="s">
        <v>1935</v>
      </c>
      <c r="C25" s="8" t="s">
        <v>1174</v>
      </c>
      <c r="D25" s="7" t="s">
        <v>1331</v>
      </c>
      <c r="E25" s="7" t="s">
        <v>1175</v>
      </c>
      <c r="F25" s="9" t="s">
        <v>1176</v>
      </c>
    </row>
    <row r="26" spans="1:6" ht="27.75" customHeight="1">
      <c r="A26" s="23">
        <v>40528</v>
      </c>
      <c r="B26" s="8" t="s">
        <v>61</v>
      </c>
      <c r="C26" s="8" t="s">
        <v>350</v>
      </c>
      <c r="D26" s="7" t="s">
        <v>1005</v>
      </c>
      <c r="E26" s="7" t="s">
        <v>1007</v>
      </c>
      <c r="F26" s="9" t="s">
        <v>1479</v>
      </c>
    </row>
    <row r="27" spans="1:6" ht="27">
      <c r="A27" s="23">
        <v>40528</v>
      </c>
      <c r="B27" s="8" t="s">
        <v>61</v>
      </c>
      <c r="C27" s="8" t="s">
        <v>23</v>
      </c>
      <c r="D27" s="7" t="s">
        <v>60</v>
      </c>
      <c r="E27" s="7" t="s">
        <v>29</v>
      </c>
      <c r="F27" s="9" t="s">
        <v>2073</v>
      </c>
    </row>
    <row r="28" spans="1:6" ht="40.5">
      <c r="A28" s="23">
        <v>40528</v>
      </c>
      <c r="B28" s="8" t="s">
        <v>61</v>
      </c>
      <c r="C28" s="8" t="s">
        <v>1480</v>
      </c>
      <c r="D28" s="7" t="s">
        <v>60</v>
      </c>
      <c r="E28" s="7" t="s">
        <v>1840</v>
      </c>
      <c r="F28" s="9" t="s">
        <v>1581</v>
      </c>
    </row>
    <row r="29" spans="1:6" ht="27.75" customHeight="1">
      <c r="A29" s="23">
        <v>40528</v>
      </c>
      <c r="B29" s="8" t="s">
        <v>61</v>
      </c>
      <c r="C29" s="8" t="s">
        <v>2007</v>
      </c>
      <c r="D29" s="7" t="s">
        <v>60</v>
      </c>
      <c r="E29" s="7" t="s">
        <v>2008</v>
      </c>
      <c r="F29" s="9" t="s">
        <v>2009</v>
      </c>
    </row>
    <row r="30" spans="1:6" ht="27.75" customHeight="1">
      <c r="A30" s="30">
        <v>40528</v>
      </c>
      <c r="B30" s="28" t="s">
        <v>61</v>
      </c>
      <c r="C30" s="28" t="s">
        <v>23</v>
      </c>
      <c r="D30" s="27" t="s">
        <v>60</v>
      </c>
      <c r="E30" s="27"/>
      <c r="F30" s="29" t="s">
        <v>1778</v>
      </c>
    </row>
    <row r="31" spans="1:6" ht="54">
      <c r="A31" s="30">
        <v>40528</v>
      </c>
      <c r="B31" s="28" t="s">
        <v>61</v>
      </c>
      <c r="C31" s="28" t="s">
        <v>59</v>
      </c>
      <c r="D31" s="27" t="s">
        <v>60</v>
      </c>
      <c r="E31" s="27" t="s">
        <v>2085</v>
      </c>
      <c r="F31" s="29" t="s">
        <v>2084</v>
      </c>
    </row>
    <row r="32" spans="1:6" ht="40.5">
      <c r="A32" s="30">
        <v>40528</v>
      </c>
      <c r="B32" s="28" t="s">
        <v>61</v>
      </c>
      <c r="C32" s="28" t="s">
        <v>846</v>
      </c>
      <c r="D32" s="27" t="s">
        <v>60</v>
      </c>
      <c r="E32" s="27" t="s">
        <v>472</v>
      </c>
      <c r="F32" s="29" t="s">
        <v>756</v>
      </c>
    </row>
    <row r="33" spans="1:6" ht="27">
      <c r="A33" s="30">
        <v>40528</v>
      </c>
      <c r="B33" s="28" t="s">
        <v>61</v>
      </c>
      <c r="C33" s="28" t="s">
        <v>248</v>
      </c>
      <c r="D33" s="27" t="s">
        <v>62</v>
      </c>
      <c r="E33" s="27" t="s">
        <v>483</v>
      </c>
      <c r="F33" s="29" t="s">
        <v>484</v>
      </c>
    </row>
    <row r="34" spans="1:6" ht="54">
      <c r="A34" s="23">
        <v>40529</v>
      </c>
      <c r="B34" s="8" t="s">
        <v>2151</v>
      </c>
      <c r="C34" s="8" t="s">
        <v>1513</v>
      </c>
      <c r="D34" s="7" t="s">
        <v>1519</v>
      </c>
      <c r="E34" s="7" t="s">
        <v>1007</v>
      </c>
      <c r="F34" s="29" t="s">
        <v>451</v>
      </c>
    </row>
    <row r="35" spans="1:6" ht="40.5">
      <c r="A35" s="23">
        <v>40529</v>
      </c>
      <c r="B35" s="8" t="s">
        <v>2151</v>
      </c>
      <c r="C35" s="8" t="s">
        <v>1589</v>
      </c>
      <c r="D35" s="7" t="s">
        <v>60</v>
      </c>
      <c r="E35" s="7" t="s">
        <v>1590</v>
      </c>
      <c r="F35" s="9" t="s">
        <v>1591</v>
      </c>
    </row>
    <row r="36" spans="1:6" ht="54">
      <c r="A36" s="30">
        <v>40529</v>
      </c>
      <c r="B36" s="28" t="s">
        <v>2151</v>
      </c>
      <c r="C36" s="28" t="s">
        <v>737</v>
      </c>
      <c r="D36" s="27"/>
      <c r="E36" s="27" t="s">
        <v>739</v>
      </c>
      <c r="F36" s="29" t="s">
        <v>1009</v>
      </c>
    </row>
    <row r="37" spans="1:6" ht="54">
      <c r="A37" s="23">
        <v>40530</v>
      </c>
      <c r="B37" s="8" t="s">
        <v>1653</v>
      </c>
      <c r="C37" s="8" t="s">
        <v>1773</v>
      </c>
      <c r="D37" s="7" t="s">
        <v>1552</v>
      </c>
      <c r="E37" s="44" t="s">
        <v>819</v>
      </c>
      <c r="F37" s="29" t="s">
        <v>203</v>
      </c>
    </row>
    <row r="38" spans="1:6" ht="67.5">
      <c r="A38" s="23">
        <v>40530</v>
      </c>
      <c r="B38" s="8" t="s">
        <v>1653</v>
      </c>
      <c r="C38" s="8" t="s">
        <v>463</v>
      </c>
      <c r="D38" s="7" t="s">
        <v>1519</v>
      </c>
      <c r="E38" s="7" t="s">
        <v>1179</v>
      </c>
      <c r="F38" s="9" t="s">
        <v>2075</v>
      </c>
    </row>
    <row r="39" spans="1:6" ht="54">
      <c r="A39" s="30">
        <v>40530</v>
      </c>
      <c r="B39" s="28" t="s">
        <v>58</v>
      </c>
      <c r="C39" s="28" t="s">
        <v>1649</v>
      </c>
      <c r="D39" s="27" t="s">
        <v>1519</v>
      </c>
      <c r="E39" s="27" t="s">
        <v>1007</v>
      </c>
      <c r="F39" s="29" t="s">
        <v>878</v>
      </c>
    </row>
    <row r="40" spans="1:6" ht="54">
      <c r="A40" s="30">
        <v>40530</v>
      </c>
      <c r="B40" s="28" t="s">
        <v>58</v>
      </c>
      <c r="C40" s="28" t="s">
        <v>1008</v>
      </c>
      <c r="D40" s="27" t="s">
        <v>1519</v>
      </c>
      <c r="E40" s="27" t="s">
        <v>1494</v>
      </c>
      <c r="F40" s="13" t="s">
        <v>1492</v>
      </c>
    </row>
    <row r="41" spans="1:6" ht="54">
      <c r="A41" s="30">
        <v>40530</v>
      </c>
      <c r="B41" s="28" t="s">
        <v>58</v>
      </c>
      <c r="C41" s="28" t="s">
        <v>843</v>
      </c>
      <c r="D41" s="27" t="s">
        <v>64</v>
      </c>
      <c r="E41" s="7" t="s">
        <v>1493</v>
      </c>
      <c r="F41" s="29" t="s">
        <v>1441</v>
      </c>
    </row>
    <row r="42" spans="1:6" ht="54">
      <c r="A42" s="23">
        <v>40531</v>
      </c>
      <c r="B42" s="8" t="s">
        <v>1509</v>
      </c>
      <c r="C42" s="8" t="s">
        <v>1506</v>
      </c>
      <c r="D42" s="7" t="s">
        <v>1519</v>
      </c>
      <c r="E42" s="7" t="s">
        <v>2071</v>
      </c>
      <c r="F42" s="9" t="s">
        <v>2263</v>
      </c>
    </row>
    <row r="43" spans="1:6" ht="40.5">
      <c r="A43" s="30">
        <v>40531</v>
      </c>
      <c r="B43" s="38" t="s">
        <v>1509</v>
      </c>
      <c r="C43" s="28" t="s">
        <v>1091</v>
      </c>
      <c r="D43" s="27" t="s">
        <v>64</v>
      </c>
      <c r="E43" s="7" t="s">
        <v>454</v>
      </c>
      <c r="F43" s="29" t="s">
        <v>984</v>
      </c>
    </row>
    <row r="44" spans="1:6" ht="67.5">
      <c r="A44" s="30">
        <v>40531</v>
      </c>
      <c r="B44" s="28" t="s">
        <v>1449</v>
      </c>
      <c r="C44" s="28" t="s">
        <v>1942</v>
      </c>
      <c r="D44" s="27" t="s">
        <v>1519</v>
      </c>
      <c r="E44" s="27" t="s">
        <v>93</v>
      </c>
      <c r="F44" s="29" t="s">
        <v>1450</v>
      </c>
    </row>
    <row r="45" spans="1:6" ht="40.5">
      <c r="A45" s="30">
        <v>40532</v>
      </c>
      <c r="B45" s="28" t="s">
        <v>63</v>
      </c>
      <c r="C45" s="28" t="s">
        <v>1785</v>
      </c>
      <c r="D45" s="27" t="s">
        <v>60</v>
      </c>
      <c r="E45" s="27" t="s">
        <v>2083</v>
      </c>
      <c r="F45" s="29" t="s">
        <v>2082</v>
      </c>
    </row>
    <row r="46" spans="1:6" ht="27.75" customHeight="1">
      <c r="A46" s="30">
        <v>40532</v>
      </c>
      <c r="B46" s="28" t="s">
        <v>63</v>
      </c>
      <c r="C46" s="28" t="s">
        <v>1950</v>
      </c>
      <c r="D46" s="27"/>
      <c r="E46" s="27" t="s">
        <v>1007</v>
      </c>
      <c r="F46" s="29" t="s">
        <v>1951</v>
      </c>
    </row>
    <row r="47" spans="1:6" ht="40.5">
      <c r="A47" s="23">
        <v>40533</v>
      </c>
      <c r="B47" s="8" t="s">
        <v>2264</v>
      </c>
      <c r="C47" s="8" t="s">
        <v>2011</v>
      </c>
      <c r="D47" s="7" t="s">
        <v>60</v>
      </c>
      <c r="E47" s="7" t="s">
        <v>2012</v>
      </c>
      <c r="F47" s="9" t="s">
        <v>2013</v>
      </c>
    </row>
    <row r="48" spans="1:6" ht="54">
      <c r="A48" s="30">
        <v>40533</v>
      </c>
      <c r="B48" s="28" t="s">
        <v>745</v>
      </c>
      <c r="C48" s="28" t="s">
        <v>1849</v>
      </c>
      <c r="D48" s="27" t="s">
        <v>60</v>
      </c>
      <c r="E48" s="27" t="s">
        <v>803</v>
      </c>
      <c r="F48" s="29" t="s">
        <v>744</v>
      </c>
    </row>
    <row r="49" spans="1:6" ht="54">
      <c r="A49" s="23">
        <v>40533</v>
      </c>
      <c r="B49" s="8" t="s">
        <v>238</v>
      </c>
      <c r="C49" s="8" t="s">
        <v>1322</v>
      </c>
      <c r="D49" s="7" t="s">
        <v>60</v>
      </c>
      <c r="E49" s="7" t="s">
        <v>1117</v>
      </c>
      <c r="F49" s="9" t="s">
        <v>1323</v>
      </c>
    </row>
    <row r="50" spans="1:6" ht="27.75" customHeight="1">
      <c r="A50" s="30">
        <v>40534</v>
      </c>
      <c r="B50" s="28" t="s">
        <v>1935</v>
      </c>
      <c r="C50" s="28" t="s">
        <v>1942</v>
      </c>
      <c r="D50" s="21" t="s">
        <v>336</v>
      </c>
      <c r="E50" s="27"/>
      <c r="F50" s="9" t="s">
        <v>1969</v>
      </c>
    </row>
    <row r="51" spans="1:6" ht="27.75" customHeight="1">
      <c r="A51" s="23">
        <v>40535</v>
      </c>
      <c r="B51" s="8" t="s">
        <v>61</v>
      </c>
      <c r="C51" s="8" t="s">
        <v>1772</v>
      </c>
      <c r="D51" s="7" t="s">
        <v>1005</v>
      </c>
      <c r="E51" s="7" t="s">
        <v>1007</v>
      </c>
      <c r="F51" s="9" t="s">
        <v>1815</v>
      </c>
    </row>
    <row r="52" spans="1:6" ht="27.75" customHeight="1">
      <c r="A52" s="23">
        <v>40535</v>
      </c>
      <c r="B52" s="8" t="s">
        <v>61</v>
      </c>
      <c r="C52" s="8" t="s">
        <v>1773</v>
      </c>
      <c r="D52" s="7" t="s">
        <v>1005</v>
      </c>
      <c r="E52" s="7" t="s">
        <v>1007</v>
      </c>
      <c r="F52" s="9" t="s">
        <v>1479</v>
      </c>
    </row>
    <row r="53" spans="1:6" ht="27.75" customHeight="1">
      <c r="A53" s="23">
        <v>40535</v>
      </c>
      <c r="B53" s="8" t="s">
        <v>61</v>
      </c>
      <c r="C53" s="8" t="s">
        <v>1513</v>
      </c>
      <c r="D53" s="7" t="s">
        <v>1005</v>
      </c>
      <c r="E53" s="7" t="s">
        <v>1007</v>
      </c>
      <c r="F53" s="29" t="s">
        <v>452</v>
      </c>
    </row>
    <row r="54" spans="1:6" ht="81">
      <c r="A54" s="23">
        <v>40535</v>
      </c>
      <c r="B54" s="8" t="s">
        <v>61</v>
      </c>
      <c r="C54" s="8" t="s">
        <v>2265</v>
      </c>
      <c r="D54" s="7" t="s">
        <v>1519</v>
      </c>
      <c r="E54" s="7" t="s">
        <v>2266</v>
      </c>
      <c r="F54" s="9" t="s">
        <v>2074</v>
      </c>
    </row>
    <row r="55" spans="1:6" ht="27.75" customHeight="1">
      <c r="A55" s="23">
        <v>40535</v>
      </c>
      <c r="B55" s="8" t="s">
        <v>61</v>
      </c>
      <c r="C55" s="8" t="s">
        <v>1480</v>
      </c>
      <c r="D55" s="7" t="s">
        <v>1005</v>
      </c>
      <c r="E55" s="7" t="s">
        <v>1007</v>
      </c>
      <c r="F55" s="9" t="s">
        <v>2267</v>
      </c>
    </row>
    <row r="56" spans="1:6" ht="27.75" customHeight="1">
      <c r="A56" s="23">
        <v>40535</v>
      </c>
      <c r="B56" s="8" t="s">
        <v>61</v>
      </c>
      <c r="C56" s="8" t="s">
        <v>2007</v>
      </c>
      <c r="D56" s="7" t="s">
        <v>1005</v>
      </c>
      <c r="E56" s="7" t="s">
        <v>1007</v>
      </c>
      <c r="F56" s="9" t="s">
        <v>1972</v>
      </c>
    </row>
    <row r="57" spans="1:6" ht="27.75" customHeight="1">
      <c r="A57" s="30">
        <v>40535</v>
      </c>
      <c r="B57" s="28" t="s">
        <v>61</v>
      </c>
      <c r="C57" s="28" t="s">
        <v>23</v>
      </c>
      <c r="D57" s="21" t="s">
        <v>1005</v>
      </c>
      <c r="E57" s="27"/>
      <c r="F57" s="29" t="s">
        <v>1498</v>
      </c>
    </row>
    <row r="58" spans="1:6" ht="27.75" customHeight="1">
      <c r="A58" s="30">
        <v>40535</v>
      </c>
      <c r="B58" s="28" t="s">
        <v>61</v>
      </c>
      <c r="C58" s="28" t="s">
        <v>248</v>
      </c>
      <c r="D58" s="21" t="s">
        <v>1471</v>
      </c>
      <c r="E58" s="21" t="s">
        <v>1007</v>
      </c>
      <c r="F58" s="29" t="s">
        <v>1498</v>
      </c>
    </row>
    <row r="59" spans="1:6" ht="27.75" customHeight="1">
      <c r="A59" s="30">
        <v>40535</v>
      </c>
      <c r="B59" s="28" t="s">
        <v>61</v>
      </c>
      <c r="C59" s="28" t="s">
        <v>168</v>
      </c>
      <c r="D59" s="27" t="s">
        <v>1959</v>
      </c>
      <c r="E59" s="27" t="s">
        <v>1963</v>
      </c>
      <c r="F59" s="29" t="s">
        <v>1964</v>
      </c>
    </row>
    <row r="60" spans="1:6" ht="27.75" customHeight="1">
      <c r="A60" s="30">
        <v>40536</v>
      </c>
      <c r="B60" s="28" t="s">
        <v>2151</v>
      </c>
      <c r="C60" s="28" t="s">
        <v>1091</v>
      </c>
      <c r="D60" s="27" t="s">
        <v>1557</v>
      </c>
      <c r="E60" s="27"/>
      <c r="F60" s="29" t="s">
        <v>985</v>
      </c>
    </row>
    <row r="61" spans="1:6" ht="27">
      <c r="A61" s="30">
        <v>40536</v>
      </c>
      <c r="B61" s="28" t="s">
        <v>2151</v>
      </c>
      <c r="C61" s="28" t="s">
        <v>1510</v>
      </c>
      <c r="D61" s="27" t="s">
        <v>60</v>
      </c>
      <c r="E61" s="27" t="s">
        <v>1007</v>
      </c>
      <c r="F61" s="29" t="s">
        <v>989</v>
      </c>
    </row>
    <row r="62" spans="1:6" ht="54">
      <c r="A62" s="23">
        <v>40537</v>
      </c>
      <c r="B62" s="8" t="s">
        <v>1653</v>
      </c>
      <c r="C62" s="8" t="s">
        <v>893</v>
      </c>
      <c r="D62" s="7" t="s">
        <v>1552</v>
      </c>
      <c r="E62" s="7" t="s">
        <v>1835</v>
      </c>
      <c r="F62" s="9" t="s">
        <v>2268</v>
      </c>
    </row>
    <row r="63" spans="1:6" ht="54">
      <c r="A63" s="30">
        <v>40537</v>
      </c>
      <c r="B63" s="28" t="s">
        <v>1653</v>
      </c>
      <c r="C63" s="28" t="s">
        <v>1797</v>
      </c>
      <c r="D63" s="27" t="s">
        <v>1519</v>
      </c>
      <c r="E63" s="27" t="s">
        <v>332</v>
      </c>
      <c r="F63" s="29" t="s">
        <v>331</v>
      </c>
    </row>
    <row r="64" spans="1:6" ht="40.5">
      <c r="A64" s="67" t="s">
        <v>1952</v>
      </c>
      <c r="B64" s="61"/>
      <c r="C64" s="28" t="s">
        <v>1950</v>
      </c>
      <c r="D64" s="27" t="s">
        <v>888</v>
      </c>
      <c r="E64" s="27"/>
      <c r="F64" s="29" t="s">
        <v>1953</v>
      </c>
    </row>
    <row r="65" spans="1:6" ht="39" customHeight="1">
      <c r="A65" s="60" t="s">
        <v>1389</v>
      </c>
      <c r="B65" s="61"/>
      <c r="C65" s="28" t="s">
        <v>1008</v>
      </c>
      <c r="D65" s="27" t="s">
        <v>888</v>
      </c>
      <c r="E65" s="25"/>
      <c r="F65" s="26"/>
    </row>
    <row r="66" spans="1:6" ht="54">
      <c r="A66" s="60" t="s">
        <v>1380</v>
      </c>
      <c r="B66" s="61"/>
      <c r="C66" s="28" t="s">
        <v>1381</v>
      </c>
      <c r="D66" s="27" t="s">
        <v>888</v>
      </c>
      <c r="E66" s="27"/>
      <c r="F66" s="29" t="s">
        <v>1382</v>
      </c>
    </row>
    <row r="67" spans="1:6" ht="27.75" customHeight="1">
      <c r="A67" s="30">
        <v>40539</v>
      </c>
      <c r="B67" s="28" t="s">
        <v>63</v>
      </c>
      <c r="C67" s="28" t="s">
        <v>1950</v>
      </c>
      <c r="D67" s="27" t="s">
        <v>1005</v>
      </c>
      <c r="E67" s="27" t="s">
        <v>1007</v>
      </c>
      <c r="F67" s="26"/>
    </row>
    <row r="68" spans="1:6" ht="27.75" customHeight="1">
      <c r="A68" s="62" t="s">
        <v>1178</v>
      </c>
      <c r="B68" s="63"/>
      <c r="C68" s="8" t="s">
        <v>1773</v>
      </c>
      <c r="D68" s="7" t="s">
        <v>888</v>
      </c>
      <c r="E68" s="7"/>
      <c r="F68" s="9" t="s">
        <v>2030</v>
      </c>
    </row>
    <row r="69" spans="1:6" ht="27.75" customHeight="1">
      <c r="A69" s="30">
        <v>40539</v>
      </c>
      <c r="B69" s="28" t="s">
        <v>63</v>
      </c>
      <c r="C69" s="28" t="s">
        <v>1649</v>
      </c>
      <c r="D69" s="27" t="s">
        <v>1005</v>
      </c>
      <c r="E69" s="27" t="s">
        <v>1007</v>
      </c>
      <c r="F69" s="29" t="s">
        <v>879</v>
      </c>
    </row>
    <row r="70" spans="1:6" ht="40.5">
      <c r="A70" s="30">
        <v>40539</v>
      </c>
      <c r="B70" s="28" t="s">
        <v>63</v>
      </c>
      <c r="C70" s="28" t="s">
        <v>1785</v>
      </c>
      <c r="D70" s="27" t="s">
        <v>1005</v>
      </c>
      <c r="E70" s="21" t="s">
        <v>2083</v>
      </c>
      <c r="F70" s="13" t="s">
        <v>169</v>
      </c>
    </row>
    <row r="71" spans="1:6" ht="27.75" customHeight="1">
      <c r="A71" s="60" t="s">
        <v>1696</v>
      </c>
      <c r="B71" s="61"/>
      <c r="C71" s="28" t="s">
        <v>1193</v>
      </c>
      <c r="D71" s="27" t="s">
        <v>2137</v>
      </c>
      <c r="E71" s="27"/>
      <c r="F71" s="29" t="s">
        <v>2128</v>
      </c>
    </row>
    <row r="72" spans="1:6" ht="27.75" customHeight="1">
      <c r="A72" s="60" t="s">
        <v>1674</v>
      </c>
      <c r="B72" s="61"/>
      <c r="C72" s="28" t="s">
        <v>1675</v>
      </c>
      <c r="D72" s="27" t="s">
        <v>2137</v>
      </c>
      <c r="E72" s="25"/>
      <c r="F72" s="26"/>
    </row>
    <row r="73" spans="1:6" ht="27.75" customHeight="1">
      <c r="A73" s="60" t="s">
        <v>170</v>
      </c>
      <c r="B73" s="68"/>
      <c r="C73" s="28" t="s">
        <v>846</v>
      </c>
      <c r="D73" s="27" t="s">
        <v>171</v>
      </c>
      <c r="E73" s="25"/>
      <c r="F73" s="9" t="s">
        <v>184</v>
      </c>
    </row>
    <row r="74" spans="1:6" ht="27.75" customHeight="1">
      <c r="A74" s="60" t="s">
        <v>183</v>
      </c>
      <c r="B74" s="68"/>
      <c r="C74" s="28" t="s">
        <v>59</v>
      </c>
      <c r="D74" s="27" t="s">
        <v>171</v>
      </c>
      <c r="E74" s="27"/>
      <c r="F74" s="29" t="s">
        <v>184</v>
      </c>
    </row>
    <row r="75" spans="1:6" ht="27.75" customHeight="1">
      <c r="A75" s="23">
        <v>40540</v>
      </c>
      <c r="B75" s="8" t="s">
        <v>2269</v>
      </c>
      <c r="C75" s="8" t="s">
        <v>12</v>
      </c>
      <c r="D75" s="7" t="s">
        <v>1005</v>
      </c>
      <c r="E75" s="7" t="s">
        <v>1007</v>
      </c>
      <c r="F75" s="9" t="s">
        <v>1490</v>
      </c>
    </row>
    <row r="76" spans="1:6" ht="27.75" customHeight="1">
      <c r="A76" s="23">
        <v>40540</v>
      </c>
      <c r="B76" s="8" t="s">
        <v>1459</v>
      </c>
      <c r="C76" s="8" t="s">
        <v>893</v>
      </c>
      <c r="D76" s="7" t="s">
        <v>1005</v>
      </c>
      <c r="E76" s="7" t="s">
        <v>1007</v>
      </c>
      <c r="F76" s="9" t="s">
        <v>1491</v>
      </c>
    </row>
    <row r="77" spans="1:6" ht="27.75" customHeight="1">
      <c r="A77" s="23">
        <v>40540</v>
      </c>
      <c r="B77" s="8" t="s">
        <v>1940</v>
      </c>
      <c r="C77" s="8" t="s">
        <v>1583</v>
      </c>
      <c r="D77" s="7" t="s">
        <v>1005</v>
      </c>
      <c r="E77" s="7" t="s">
        <v>1007</v>
      </c>
      <c r="F77" s="9" t="s">
        <v>1490</v>
      </c>
    </row>
    <row r="78" spans="1:6" ht="27.75" customHeight="1">
      <c r="A78" s="23">
        <v>40540</v>
      </c>
      <c r="B78" s="8" t="s">
        <v>1459</v>
      </c>
      <c r="C78" s="8" t="s">
        <v>2011</v>
      </c>
      <c r="D78" s="7" t="s">
        <v>1005</v>
      </c>
      <c r="E78" s="7" t="s">
        <v>1007</v>
      </c>
      <c r="F78" s="9" t="s">
        <v>1490</v>
      </c>
    </row>
    <row r="79" spans="1:6" ht="27.75" customHeight="1">
      <c r="A79" s="30">
        <v>40540</v>
      </c>
      <c r="B79" s="28" t="s">
        <v>1437</v>
      </c>
      <c r="C79" s="28" t="s">
        <v>19</v>
      </c>
      <c r="D79" s="27" t="s">
        <v>1792</v>
      </c>
      <c r="E79" s="27" t="s">
        <v>1007</v>
      </c>
      <c r="F79" s="29" t="s">
        <v>879</v>
      </c>
    </row>
    <row r="80" spans="1:6" ht="27.75" customHeight="1">
      <c r="A80" s="30">
        <v>40540</v>
      </c>
      <c r="B80" s="38" t="s">
        <v>745</v>
      </c>
      <c r="C80" s="28" t="s">
        <v>1849</v>
      </c>
      <c r="D80" s="21" t="s">
        <v>334</v>
      </c>
      <c r="E80" s="27" t="s">
        <v>1007</v>
      </c>
      <c r="F80" s="29" t="s">
        <v>746</v>
      </c>
    </row>
    <row r="81" spans="1:6" ht="27.75" customHeight="1">
      <c r="A81" s="30">
        <v>40540</v>
      </c>
      <c r="B81" s="28" t="s">
        <v>333</v>
      </c>
      <c r="C81" s="28" t="s">
        <v>1797</v>
      </c>
      <c r="D81" s="27" t="s">
        <v>334</v>
      </c>
      <c r="E81" s="27" t="s">
        <v>1007</v>
      </c>
      <c r="F81" s="29"/>
    </row>
    <row r="82" spans="1:6" ht="27">
      <c r="A82" s="23">
        <v>40540</v>
      </c>
      <c r="B82" s="8" t="s">
        <v>238</v>
      </c>
      <c r="C82" s="8" t="s">
        <v>1322</v>
      </c>
      <c r="D82" s="7" t="s">
        <v>1005</v>
      </c>
      <c r="E82" s="7" t="s">
        <v>1118</v>
      </c>
      <c r="F82" s="9" t="s">
        <v>1324</v>
      </c>
    </row>
    <row r="83" spans="1:6" ht="27.75" customHeight="1">
      <c r="A83" s="60" t="s">
        <v>499</v>
      </c>
      <c r="B83" s="61"/>
      <c r="C83" s="28" t="s">
        <v>1942</v>
      </c>
      <c r="D83" s="27" t="s">
        <v>498</v>
      </c>
      <c r="E83" s="25"/>
      <c r="F83" s="26"/>
    </row>
    <row r="84" spans="1:6" ht="27.75" customHeight="1">
      <c r="A84" s="60" t="s">
        <v>2023</v>
      </c>
      <c r="B84" s="61"/>
      <c r="C84" s="28" t="s">
        <v>1849</v>
      </c>
      <c r="D84" s="27" t="s">
        <v>498</v>
      </c>
      <c r="E84" s="27"/>
      <c r="F84" s="29" t="s">
        <v>2024</v>
      </c>
    </row>
    <row r="85" spans="1:6" ht="27.75" customHeight="1">
      <c r="A85" s="60" t="s">
        <v>499</v>
      </c>
      <c r="B85" s="61"/>
      <c r="C85" s="28" t="s">
        <v>1785</v>
      </c>
      <c r="D85" s="27" t="s">
        <v>498</v>
      </c>
      <c r="E85" s="27"/>
      <c r="F85" s="13" t="s">
        <v>174</v>
      </c>
    </row>
    <row r="86" spans="1:6" ht="27.75" customHeight="1">
      <c r="A86" s="60" t="s">
        <v>179</v>
      </c>
      <c r="B86" s="61"/>
      <c r="C86" s="28" t="s">
        <v>1772</v>
      </c>
      <c r="D86" s="27" t="s">
        <v>498</v>
      </c>
      <c r="E86" s="27"/>
      <c r="F86" s="29" t="s">
        <v>180</v>
      </c>
    </row>
    <row r="87" spans="1:6" ht="27.75" customHeight="1">
      <c r="A87" s="60" t="s">
        <v>1379</v>
      </c>
      <c r="B87" s="61"/>
      <c r="C87" s="28" t="s">
        <v>1378</v>
      </c>
      <c r="D87" s="27" t="s">
        <v>1377</v>
      </c>
      <c r="E87" s="25"/>
      <c r="F87" s="26"/>
    </row>
    <row r="88" spans="1:6" ht="27.75" customHeight="1">
      <c r="A88" s="60" t="s">
        <v>499</v>
      </c>
      <c r="B88" s="61"/>
      <c r="C88" s="28" t="s">
        <v>19</v>
      </c>
      <c r="D88" s="27" t="s">
        <v>1377</v>
      </c>
      <c r="E88" s="27"/>
      <c r="F88" s="29" t="s">
        <v>1911</v>
      </c>
    </row>
    <row r="89" spans="1:6" ht="27.75" customHeight="1">
      <c r="A89" s="23">
        <v>40541</v>
      </c>
      <c r="B89" s="8" t="s">
        <v>1935</v>
      </c>
      <c r="C89" s="8" t="s">
        <v>1006</v>
      </c>
      <c r="D89" s="7" t="s">
        <v>1005</v>
      </c>
      <c r="E89" s="7" t="s">
        <v>1007</v>
      </c>
      <c r="F89" s="9" t="s">
        <v>879</v>
      </c>
    </row>
    <row r="90" spans="1:6" ht="27.75" customHeight="1">
      <c r="A90" s="23">
        <v>40541</v>
      </c>
      <c r="B90" s="8" t="s">
        <v>1935</v>
      </c>
      <c r="C90" s="8" t="s">
        <v>12</v>
      </c>
      <c r="D90" s="7" t="s">
        <v>1005</v>
      </c>
      <c r="E90" s="7" t="s">
        <v>1007</v>
      </c>
      <c r="F90" s="9" t="s">
        <v>1490</v>
      </c>
    </row>
    <row r="91" spans="1:6" ht="27.75" customHeight="1">
      <c r="A91" s="23">
        <v>40541</v>
      </c>
      <c r="B91" s="8" t="s">
        <v>1935</v>
      </c>
      <c r="C91" s="8" t="s">
        <v>1174</v>
      </c>
      <c r="D91" s="7" t="s">
        <v>1005</v>
      </c>
      <c r="E91" s="7" t="s">
        <v>1007</v>
      </c>
      <c r="F91" s="9"/>
    </row>
    <row r="92" spans="1:6" ht="27.75" customHeight="1">
      <c r="A92" s="23">
        <v>40541</v>
      </c>
      <c r="B92" s="8" t="s">
        <v>1935</v>
      </c>
      <c r="C92" s="8" t="s">
        <v>463</v>
      </c>
      <c r="D92" s="7" t="s">
        <v>1005</v>
      </c>
      <c r="E92" s="7" t="s">
        <v>1007</v>
      </c>
      <c r="F92" s="9" t="s">
        <v>2267</v>
      </c>
    </row>
    <row r="93" spans="1:6" ht="27.75" customHeight="1">
      <c r="A93" s="62" t="s">
        <v>2072</v>
      </c>
      <c r="B93" s="63"/>
      <c r="C93" s="8" t="s">
        <v>23</v>
      </c>
      <c r="D93" s="7" t="s">
        <v>888</v>
      </c>
      <c r="E93" s="7"/>
      <c r="F93" s="9"/>
    </row>
    <row r="94" spans="1:6" ht="27.75" customHeight="1">
      <c r="A94" s="60" t="s">
        <v>175</v>
      </c>
      <c r="B94" s="61"/>
      <c r="C94" s="28" t="s">
        <v>1506</v>
      </c>
      <c r="D94" s="27" t="s">
        <v>498</v>
      </c>
      <c r="E94" s="27"/>
      <c r="F94" s="29" t="s">
        <v>176</v>
      </c>
    </row>
    <row r="95" spans="1:6" ht="27.75" customHeight="1">
      <c r="A95" s="60" t="s">
        <v>175</v>
      </c>
      <c r="B95" s="61"/>
      <c r="C95" s="28" t="s">
        <v>851</v>
      </c>
      <c r="D95" s="27" t="s">
        <v>498</v>
      </c>
      <c r="E95" s="25"/>
      <c r="F95" s="26"/>
    </row>
    <row r="96" spans="1:6" ht="27.75" customHeight="1">
      <c r="A96" s="60" t="s">
        <v>175</v>
      </c>
      <c r="B96" s="61"/>
      <c r="C96" s="28" t="s">
        <v>1091</v>
      </c>
      <c r="D96" s="27" t="s">
        <v>498</v>
      </c>
      <c r="E96" s="25"/>
      <c r="F96" s="26"/>
    </row>
    <row r="97" spans="1:6" ht="27.75" customHeight="1">
      <c r="A97" s="30">
        <v>40541</v>
      </c>
      <c r="B97" s="28" t="s">
        <v>1935</v>
      </c>
      <c r="C97" s="28" t="s">
        <v>1485</v>
      </c>
      <c r="D97" s="27" t="s">
        <v>1005</v>
      </c>
      <c r="E97" s="27" t="s">
        <v>1007</v>
      </c>
      <c r="F97" s="26"/>
    </row>
    <row r="98" spans="1:6" ht="27.75" customHeight="1">
      <c r="A98" s="30">
        <v>40541</v>
      </c>
      <c r="B98" s="28" t="s">
        <v>1935</v>
      </c>
      <c r="C98" s="28" t="s">
        <v>843</v>
      </c>
      <c r="D98" s="27" t="s">
        <v>1005</v>
      </c>
      <c r="E98" s="27" t="s">
        <v>1007</v>
      </c>
      <c r="F98" s="29" t="s">
        <v>1442</v>
      </c>
    </row>
    <row r="99" spans="1:6" ht="27.75" customHeight="1">
      <c r="A99" s="30">
        <v>40541</v>
      </c>
      <c r="B99" s="28" t="s">
        <v>1935</v>
      </c>
      <c r="C99" s="28" t="s">
        <v>1942</v>
      </c>
      <c r="D99" s="27" t="s">
        <v>1005</v>
      </c>
      <c r="E99" s="27" t="s">
        <v>1007</v>
      </c>
      <c r="F99" s="29" t="s">
        <v>496</v>
      </c>
    </row>
    <row r="100" spans="1:6" ht="27.75" customHeight="1">
      <c r="A100" s="23">
        <v>40542</v>
      </c>
      <c r="B100" s="8" t="s">
        <v>61</v>
      </c>
      <c r="C100" s="8" t="s">
        <v>1514</v>
      </c>
      <c r="D100" s="7" t="s">
        <v>1005</v>
      </c>
      <c r="E100" s="7" t="s">
        <v>1007</v>
      </c>
      <c r="F100" s="9" t="s">
        <v>1457</v>
      </c>
    </row>
    <row r="101" spans="1:6" ht="27.75" customHeight="1">
      <c r="A101" s="23">
        <v>40542</v>
      </c>
      <c r="B101" s="8" t="s">
        <v>61</v>
      </c>
      <c r="C101" s="8" t="s">
        <v>350</v>
      </c>
      <c r="D101" s="7" t="s">
        <v>1005</v>
      </c>
      <c r="E101" s="7" t="s">
        <v>1007</v>
      </c>
      <c r="F101" s="9" t="s">
        <v>1479</v>
      </c>
    </row>
    <row r="102" spans="1:6" ht="27.75" customHeight="1">
      <c r="A102" s="23">
        <v>40542</v>
      </c>
      <c r="B102" s="8" t="s">
        <v>61</v>
      </c>
      <c r="C102" s="8" t="s">
        <v>1772</v>
      </c>
      <c r="D102" s="7" t="s">
        <v>1005</v>
      </c>
      <c r="E102" s="7" t="s">
        <v>1007</v>
      </c>
      <c r="F102" s="9" t="s">
        <v>1457</v>
      </c>
    </row>
    <row r="103" spans="1:6" ht="27.75" customHeight="1">
      <c r="A103" s="23">
        <v>40542</v>
      </c>
      <c r="B103" s="8" t="s">
        <v>61</v>
      </c>
      <c r="C103" s="8" t="s">
        <v>1773</v>
      </c>
      <c r="D103" s="7" t="s">
        <v>1005</v>
      </c>
      <c r="E103" s="7" t="s">
        <v>1007</v>
      </c>
      <c r="F103" s="9" t="s">
        <v>1479</v>
      </c>
    </row>
    <row r="104" spans="1:6" ht="27.75" customHeight="1">
      <c r="A104" s="23">
        <v>40542</v>
      </c>
      <c r="B104" s="8" t="s">
        <v>61</v>
      </c>
      <c r="C104" s="8" t="s">
        <v>23</v>
      </c>
      <c r="D104" s="7" t="s">
        <v>1005</v>
      </c>
      <c r="E104" s="27" t="s">
        <v>29</v>
      </c>
      <c r="F104" s="9"/>
    </row>
    <row r="105" spans="1:6" ht="27.75" customHeight="1">
      <c r="A105" s="30">
        <v>40542</v>
      </c>
      <c r="B105" s="28" t="s">
        <v>61</v>
      </c>
      <c r="C105" s="28" t="s">
        <v>1513</v>
      </c>
      <c r="D105" s="27" t="s">
        <v>1005</v>
      </c>
      <c r="E105" s="27" t="s">
        <v>1007</v>
      </c>
      <c r="F105" s="29" t="s">
        <v>453</v>
      </c>
    </row>
    <row r="106" spans="1:6" ht="27.75" customHeight="1">
      <c r="A106" s="23">
        <v>40542</v>
      </c>
      <c r="B106" s="8" t="s">
        <v>61</v>
      </c>
      <c r="C106" s="8" t="s">
        <v>1480</v>
      </c>
      <c r="D106" s="7" t="s">
        <v>1005</v>
      </c>
      <c r="E106" s="7" t="s">
        <v>1007</v>
      </c>
      <c r="F106" s="9" t="s">
        <v>2267</v>
      </c>
    </row>
    <row r="107" spans="1:6" ht="27.75" customHeight="1">
      <c r="A107" s="23">
        <v>40542</v>
      </c>
      <c r="B107" s="8" t="s">
        <v>61</v>
      </c>
      <c r="C107" s="8" t="s">
        <v>2007</v>
      </c>
      <c r="D107" s="7" t="s">
        <v>1005</v>
      </c>
      <c r="E107" s="7" t="s">
        <v>1007</v>
      </c>
      <c r="F107" s="9" t="s">
        <v>2271</v>
      </c>
    </row>
    <row r="108" spans="1:6" ht="27.75" customHeight="1">
      <c r="A108" s="30">
        <v>40542</v>
      </c>
      <c r="B108" s="28" t="s">
        <v>61</v>
      </c>
      <c r="C108" s="28" t="s">
        <v>1008</v>
      </c>
      <c r="D108" s="27" t="s">
        <v>1005</v>
      </c>
      <c r="E108" s="27" t="s">
        <v>1007</v>
      </c>
      <c r="F108" s="29" t="s">
        <v>2278</v>
      </c>
    </row>
    <row r="109" spans="1:6" ht="27.75" customHeight="1">
      <c r="A109" s="30">
        <v>40542</v>
      </c>
      <c r="B109" s="28" t="s">
        <v>61</v>
      </c>
      <c r="C109" s="28" t="s">
        <v>59</v>
      </c>
      <c r="D109" s="27" t="s">
        <v>1005</v>
      </c>
      <c r="E109" s="27" t="s">
        <v>1007</v>
      </c>
      <c r="F109" s="13" t="s">
        <v>1439</v>
      </c>
    </row>
    <row r="110" spans="1:6" ht="27.75" customHeight="1">
      <c r="A110" s="30">
        <v>40542</v>
      </c>
      <c r="B110" s="28" t="s">
        <v>61</v>
      </c>
      <c r="C110" s="28" t="s">
        <v>248</v>
      </c>
      <c r="D110" s="27" t="s">
        <v>1792</v>
      </c>
      <c r="E110" s="27" t="s">
        <v>1007</v>
      </c>
      <c r="F110" s="29" t="s">
        <v>485</v>
      </c>
    </row>
    <row r="111" spans="1:6" ht="27.75" customHeight="1">
      <c r="A111" s="30">
        <v>40542</v>
      </c>
      <c r="B111" s="28" t="s">
        <v>61</v>
      </c>
      <c r="C111" s="28" t="s">
        <v>168</v>
      </c>
      <c r="D111" s="27" t="s">
        <v>1959</v>
      </c>
      <c r="E111" s="27" t="s">
        <v>1963</v>
      </c>
      <c r="F111" s="29" t="s">
        <v>1964</v>
      </c>
    </row>
    <row r="112" spans="1:6" ht="40.5">
      <c r="A112" s="60" t="s">
        <v>473</v>
      </c>
      <c r="B112" s="61"/>
      <c r="C112" s="28" t="s">
        <v>350</v>
      </c>
      <c r="D112" s="27" t="s">
        <v>888</v>
      </c>
      <c r="E112" s="27"/>
      <c r="F112" s="29" t="s">
        <v>474</v>
      </c>
    </row>
    <row r="113" spans="1:6" ht="27.75" customHeight="1">
      <c r="A113" s="60" t="s">
        <v>514</v>
      </c>
      <c r="B113" s="61"/>
      <c r="C113" s="28" t="s">
        <v>12</v>
      </c>
      <c r="D113" s="27" t="s">
        <v>888</v>
      </c>
      <c r="E113" s="27"/>
      <c r="F113" s="29" t="s">
        <v>515</v>
      </c>
    </row>
    <row r="114" spans="1:6" ht="27.75" customHeight="1">
      <c r="A114" s="23">
        <v>40543</v>
      </c>
      <c r="B114" s="8" t="s">
        <v>2151</v>
      </c>
      <c r="C114" s="8" t="s">
        <v>1589</v>
      </c>
      <c r="D114" s="7" t="s">
        <v>1005</v>
      </c>
      <c r="E114" s="7" t="s">
        <v>1007</v>
      </c>
      <c r="F114" s="9" t="s">
        <v>1491</v>
      </c>
    </row>
    <row r="115" spans="1:6" ht="27.75" customHeight="1">
      <c r="A115" s="30">
        <v>40543</v>
      </c>
      <c r="B115" s="28" t="s">
        <v>2151</v>
      </c>
      <c r="C115" s="28" t="s">
        <v>1506</v>
      </c>
      <c r="D115" s="27" t="s">
        <v>1005</v>
      </c>
      <c r="E115" s="27" t="s">
        <v>1007</v>
      </c>
      <c r="F115" s="29" t="s">
        <v>879</v>
      </c>
    </row>
    <row r="116" spans="1:6" ht="27.75" customHeight="1">
      <c r="A116" s="30">
        <v>40543</v>
      </c>
      <c r="B116" s="28" t="s">
        <v>2151</v>
      </c>
      <c r="C116" s="28" t="s">
        <v>737</v>
      </c>
      <c r="D116" s="27" t="s">
        <v>1005</v>
      </c>
      <c r="E116" s="27" t="s">
        <v>1007</v>
      </c>
      <c r="F116" s="29" t="s">
        <v>1011</v>
      </c>
    </row>
    <row r="117" spans="1:6" ht="27.75" customHeight="1">
      <c r="A117" s="30">
        <v>40543</v>
      </c>
      <c r="B117" s="28" t="s">
        <v>2151</v>
      </c>
      <c r="C117" s="28" t="s">
        <v>1091</v>
      </c>
      <c r="D117" s="27" t="s">
        <v>1005</v>
      </c>
      <c r="E117" s="27" t="s">
        <v>1007</v>
      </c>
      <c r="F117" s="26"/>
    </row>
    <row r="118" spans="1:6" ht="27.75" customHeight="1">
      <c r="A118" s="30">
        <v>40543</v>
      </c>
      <c r="B118" s="28" t="s">
        <v>2151</v>
      </c>
      <c r="C118" s="28" t="s">
        <v>1510</v>
      </c>
      <c r="D118" s="27" t="s">
        <v>1005</v>
      </c>
      <c r="E118" s="27" t="s">
        <v>1007</v>
      </c>
      <c r="F118" s="26"/>
    </row>
    <row r="119" spans="1:6" ht="42" customHeight="1">
      <c r="A119" s="62" t="s">
        <v>2022</v>
      </c>
      <c r="B119" s="63"/>
      <c r="C119" s="8" t="s">
        <v>1420</v>
      </c>
      <c r="D119" s="7" t="s">
        <v>888</v>
      </c>
      <c r="E119" s="7"/>
      <c r="F119" s="9"/>
    </row>
    <row r="121" spans="1:6" ht="13.5">
      <c r="A121" s="3" t="s">
        <v>1002</v>
      </c>
      <c r="F121" s="12" t="str">
        <f>F4</f>
        <v>最終更新日：2011年6月13日</v>
      </c>
    </row>
    <row r="122" spans="1:6" ht="13.5">
      <c r="A122" s="58" t="s">
        <v>1421</v>
      </c>
      <c r="B122" s="59"/>
      <c r="C122" s="2" t="s">
        <v>1422</v>
      </c>
      <c r="D122" s="2" t="s">
        <v>1423</v>
      </c>
      <c r="E122" s="2" t="s">
        <v>1424</v>
      </c>
      <c r="F122" s="2" t="s">
        <v>1001</v>
      </c>
    </row>
    <row r="123" spans="1:6" ht="54">
      <c r="A123" s="30">
        <v>40517</v>
      </c>
      <c r="B123" s="28" t="s">
        <v>1509</v>
      </c>
      <c r="C123" s="28" t="s">
        <v>890</v>
      </c>
      <c r="D123" s="27" t="s">
        <v>1552</v>
      </c>
      <c r="E123" s="27" t="s">
        <v>1007</v>
      </c>
      <c r="F123" s="29" t="s">
        <v>1447</v>
      </c>
    </row>
    <row r="124" spans="1:6" ht="54">
      <c r="A124" s="30">
        <v>40523</v>
      </c>
      <c r="B124" s="28" t="s">
        <v>58</v>
      </c>
      <c r="C124" s="28" t="s">
        <v>1443</v>
      </c>
      <c r="D124" s="7" t="s">
        <v>1552</v>
      </c>
      <c r="E124" s="27" t="s">
        <v>1446</v>
      </c>
      <c r="F124" s="29" t="s">
        <v>1445</v>
      </c>
    </row>
    <row r="125" spans="1:6" ht="67.5">
      <c r="A125" s="30">
        <v>40525</v>
      </c>
      <c r="B125" s="28" t="s">
        <v>63</v>
      </c>
      <c r="C125" s="28" t="s">
        <v>1941</v>
      </c>
      <c r="D125" s="27" t="s">
        <v>1998</v>
      </c>
      <c r="E125" s="27" t="s">
        <v>1997</v>
      </c>
      <c r="F125" s="29" t="s">
        <v>1575</v>
      </c>
    </row>
    <row r="126" spans="1:6" ht="81">
      <c r="A126" s="30">
        <v>40525</v>
      </c>
      <c r="B126" s="28" t="s">
        <v>63</v>
      </c>
      <c r="C126" s="28" t="s">
        <v>56</v>
      </c>
      <c r="D126" s="27" t="s">
        <v>743</v>
      </c>
      <c r="E126" s="27" t="s">
        <v>802</v>
      </c>
      <c r="F126" s="29" t="s">
        <v>742</v>
      </c>
    </row>
    <row r="127" spans="1:6" ht="27">
      <c r="A127" s="30">
        <v>40527</v>
      </c>
      <c r="B127" s="28" t="s">
        <v>1935</v>
      </c>
      <c r="C127" s="28" t="s">
        <v>890</v>
      </c>
      <c r="D127" s="27" t="s">
        <v>62</v>
      </c>
      <c r="E127" s="27"/>
      <c r="F127" s="29" t="s">
        <v>1448</v>
      </c>
    </row>
    <row r="128" spans="1:6" ht="40.5">
      <c r="A128" s="30">
        <v>40528</v>
      </c>
      <c r="B128" s="28" t="s">
        <v>61</v>
      </c>
      <c r="C128" s="28" t="s">
        <v>1002</v>
      </c>
      <c r="D128" s="27" t="s">
        <v>60</v>
      </c>
      <c r="E128" s="21" t="s">
        <v>495</v>
      </c>
      <c r="F128" s="29" t="s">
        <v>1440</v>
      </c>
    </row>
    <row r="129" spans="1:6" ht="54">
      <c r="A129" s="23">
        <v>40528</v>
      </c>
      <c r="B129" s="8" t="s">
        <v>61</v>
      </c>
      <c r="C129" s="8" t="s">
        <v>1332</v>
      </c>
      <c r="D129" s="7" t="s">
        <v>60</v>
      </c>
      <c r="E129" s="7" t="s">
        <v>1404</v>
      </c>
      <c r="F129" s="9" t="s">
        <v>1403</v>
      </c>
    </row>
    <row r="130" spans="1:6" ht="40.5">
      <c r="A130" s="23">
        <v>40529</v>
      </c>
      <c r="B130" s="8" t="s">
        <v>2151</v>
      </c>
      <c r="C130" s="8" t="s">
        <v>1891</v>
      </c>
      <c r="D130" s="7" t="s">
        <v>1936</v>
      </c>
      <c r="E130" s="7" t="s">
        <v>1702</v>
      </c>
      <c r="F130" s="9" t="s">
        <v>1701</v>
      </c>
    </row>
    <row r="131" spans="1:6" ht="54">
      <c r="A131" s="23">
        <v>40530</v>
      </c>
      <c r="B131" s="8" t="s">
        <v>58</v>
      </c>
      <c r="C131" s="8" t="s">
        <v>1941</v>
      </c>
      <c r="D131" s="7" t="s">
        <v>1552</v>
      </c>
      <c r="E131" s="7" t="s">
        <v>1007</v>
      </c>
      <c r="F131" s="9" t="s">
        <v>1576</v>
      </c>
    </row>
    <row r="132" spans="1:6" ht="67.5">
      <c r="A132" s="30">
        <v>40533</v>
      </c>
      <c r="B132" s="28" t="s">
        <v>1940</v>
      </c>
      <c r="C132" s="28" t="s">
        <v>889</v>
      </c>
      <c r="D132" s="27" t="s">
        <v>1936</v>
      </c>
      <c r="E132" s="27" t="s">
        <v>160</v>
      </c>
      <c r="F132" s="29" t="s">
        <v>189</v>
      </c>
    </row>
    <row r="133" spans="1:6" ht="27.75" customHeight="1">
      <c r="A133" s="23">
        <v>40535</v>
      </c>
      <c r="B133" s="8" t="s">
        <v>61</v>
      </c>
      <c r="C133" s="8" t="s">
        <v>733</v>
      </c>
      <c r="D133" s="7" t="s">
        <v>1005</v>
      </c>
      <c r="E133" s="7" t="s">
        <v>1007</v>
      </c>
      <c r="F133" s="9" t="s">
        <v>829</v>
      </c>
    </row>
    <row r="134" spans="1:6" ht="27.75" customHeight="1">
      <c r="A134" s="23">
        <v>40535</v>
      </c>
      <c r="B134" s="8" t="s">
        <v>61</v>
      </c>
      <c r="C134" s="8" t="s">
        <v>830</v>
      </c>
      <c r="D134" s="7" t="s">
        <v>1005</v>
      </c>
      <c r="E134" s="7" t="s">
        <v>1007</v>
      </c>
      <c r="F134" s="9" t="s">
        <v>1444</v>
      </c>
    </row>
    <row r="135" spans="1:6" ht="27.75" customHeight="1">
      <c r="A135" s="23">
        <v>40535</v>
      </c>
      <c r="B135" s="8" t="s">
        <v>61</v>
      </c>
      <c r="C135" s="8" t="s">
        <v>1332</v>
      </c>
      <c r="D135" s="7" t="s">
        <v>1005</v>
      </c>
      <c r="E135" s="7" t="s">
        <v>1007</v>
      </c>
      <c r="F135" s="9" t="s">
        <v>1405</v>
      </c>
    </row>
    <row r="136" spans="1:6" ht="27.75" customHeight="1">
      <c r="A136" s="23">
        <v>40535</v>
      </c>
      <c r="B136" s="8" t="s">
        <v>61</v>
      </c>
      <c r="C136" s="8" t="s">
        <v>1002</v>
      </c>
      <c r="D136" s="7" t="s">
        <v>1005</v>
      </c>
      <c r="E136" s="7" t="s">
        <v>1007</v>
      </c>
      <c r="F136" s="9" t="s">
        <v>1577</v>
      </c>
    </row>
    <row r="137" spans="1:6" ht="27.75" customHeight="1">
      <c r="A137" s="23">
        <v>40539</v>
      </c>
      <c r="B137" s="8" t="s">
        <v>63</v>
      </c>
      <c r="C137" s="8" t="s">
        <v>56</v>
      </c>
      <c r="D137" s="7" t="s">
        <v>1005</v>
      </c>
      <c r="E137" s="7" t="s">
        <v>1007</v>
      </c>
      <c r="F137" s="9" t="s">
        <v>1802</v>
      </c>
    </row>
    <row r="138" spans="1:6" ht="27.75" customHeight="1">
      <c r="A138" s="23">
        <v>40540</v>
      </c>
      <c r="B138" s="8" t="s">
        <v>831</v>
      </c>
      <c r="C138" s="8" t="s">
        <v>761</v>
      </c>
      <c r="D138" s="7" t="s">
        <v>1005</v>
      </c>
      <c r="E138" s="7" t="s">
        <v>1007</v>
      </c>
      <c r="F138" s="9" t="s">
        <v>832</v>
      </c>
    </row>
    <row r="139" spans="1:6" ht="27.75" customHeight="1">
      <c r="A139" s="30">
        <v>40540</v>
      </c>
      <c r="B139" s="28" t="s">
        <v>745</v>
      </c>
      <c r="C139" s="28" t="s">
        <v>889</v>
      </c>
      <c r="D139" s="27" t="s">
        <v>1005</v>
      </c>
      <c r="E139" s="27" t="s">
        <v>1007</v>
      </c>
      <c r="F139" s="29" t="s">
        <v>832</v>
      </c>
    </row>
    <row r="140" spans="1:6" ht="27.75" customHeight="1">
      <c r="A140" s="30">
        <v>40540</v>
      </c>
      <c r="B140" s="28" t="s">
        <v>182</v>
      </c>
      <c r="C140" s="28" t="s">
        <v>838</v>
      </c>
      <c r="D140" s="27" t="s">
        <v>1005</v>
      </c>
      <c r="E140" s="27" t="s">
        <v>1007</v>
      </c>
      <c r="F140" s="26"/>
    </row>
    <row r="141" spans="1:6" ht="81">
      <c r="A141" s="60" t="s">
        <v>2138</v>
      </c>
      <c r="B141" s="61"/>
      <c r="C141" s="28" t="s">
        <v>2139</v>
      </c>
      <c r="D141" s="27" t="s">
        <v>2140</v>
      </c>
      <c r="E141" s="27"/>
      <c r="F141" s="29" t="s">
        <v>1257</v>
      </c>
    </row>
    <row r="142" spans="1:6" ht="27.75" customHeight="1">
      <c r="A142" s="23">
        <v>40541</v>
      </c>
      <c r="B142" s="8" t="s">
        <v>1935</v>
      </c>
      <c r="C142" s="8" t="s">
        <v>1941</v>
      </c>
      <c r="D142" s="7" t="s">
        <v>2029</v>
      </c>
      <c r="E142" s="7" t="s">
        <v>1007</v>
      </c>
      <c r="F142" s="9" t="s">
        <v>1577</v>
      </c>
    </row>
    <row r="143" spans="1:6" ht="27.75" customHeight="1">
      <c r="A143" s="30">
        <v>40541</v>
      </c>
      <c r="B143" s="28" t="s">
        <v>1935</v>
      </c>
      <c r="C143" s="28" t="s">
        <v>664</v>
      </c>
      <c r="D143" s="27" t="s">
        <v>1258</v>
      </c>
      <c r="E143" s="27" t="s">
        <v>1007</v>
      </c>
      <c r="F143" s="29" t="s">
        <v>1577</v>
      </c>
    </row>
    <row r="144" spans="1:6" ht="27.75" customHeight="1">
      <c r="A144" s="30">
        <v>40541</v>
      </c>
      <c r="B144" s="28" t="s">
        <v>1935</v>
      </c>
      <c r="C144" s="28" t="s">
        <v>1880</v>
      </c>
      <c r="D144" s="27" t="s">
        <v>1258</v>
      </c>
      <c r="E144" s="27" t="s">
        <v>1007</v>
      </c>
      <c r="F144" s="29" t="s">
        <v>1577</v>
      </c>
    </row>
    <row r="145" spans="1:6" ht="27.75" customHeight="1">
      <c r="A145" s="23">
        <v>40542</v>
      </c>
      <c r="B145" s="8" t="s">
        <v>61</v>
      </c>
      <c r="C145" s="8" t="s">
        <v>733</v>
      </c>
      <c r="D145" s="7" t="s">
        <v>1005</v>
      </c>
      <c r="E145" s="7" t="s">
        <v>1007</v>
      </c>
      <c r="F145" s="9" t="s">
        <v>829</v>
      </c>
    </row>
    <row r="146" spans="1:7" ht="27.75" customHeight="1">
      <c r="A146" s="23">
        <v>40542</v>
      </c>
      <c r="B146" s="8" t="s">
        <v>61</v>
      </c>
      <c r="C146" s="8" t="s">
        <v>830</v>
      </c>
      <c r="D146" s="7" t="s">
        <v>1005</v>
      </c>
      <c r="E146" s="7" t="s">
        <v>1007</v>
      </c>
      <c r="F146" s="9" t="s">
        <v>1444</v>
      </c>
      <c r="G146" s="43"/>
    </row>
    <row r="147" spans="1:6" ht="27.75" customHeight="1">
      <c r="A147" s="23">
        <v>40542</v>
      </c>
      <c r="B147" s="8" t="s">
        <v>61</v>
      </c>
      <c r="C147" s="8" t="s">
        <v>1332</v>
      </c>
      <c r="D147" s="7" t="s">
        <v>1005</v>
      </c>
      <c r="E147" s="7" t="s">
        <v>1007</v>
      </c>
      <c r="F147" s="9" t="s">
        <v>1405</v>
      </c>
    </row>
    <row r="148" spans="1:6" ht="81">
      <c r="A148" s="23">
        <v>40542</v>
      </c>
      <c r="B148" s="8" t="s">
        <v>61</v>
      </c>
      <c r="C148" s="8" t="s">
        <v>1002</v>
      </c>
      <c r="D148" s="7" t="s">
        <v>1005</v>
      </c>
      <c r="E148" s="7" t="s">
        <v>1406</v>
      </c>
      <c r="F148" s="9" t="s">
        <v>1577</v>
      </c>
    </row>
    <row r="149" spans="1:6" ht="27.75" customHeight="1">
      <c r="A149" s="30">
        <v>40543</v>
      </c>
      <c r="B149" s="28" t="s">
        <v>2151</v>
      </c>
      <c r="C149" s="28" t="s">
        <v>728</v>
      </c>
      <c r="D149" s="27" t="s">
        <v>1005</v>
      </c>
      <c r="E149" s="27" t="s">
        <v>1007</v>
      </c>
      <c r="F149" s="29" t="s">
        <v>2127</v>
      </c>
    </row>
    <row r="150" spans="1:6" ht="27.75" customHeight="1">
      <c r="A150" s="18"/>
      <c r="B150" s="19"/>
      <c r="C150" s="19"/>
      <c r="D150" s="20"/>
      <c r="E150" s="20"/>
      <c r="F150" s="14"/>
    </row>
    <row r="151" spans="1:6" ht="13.5">
      <c r="A151" s="3" t="s">
        <v>1003</v>
      </c>
      <c r="F151" s="12" t="str">
        <f>F4</f>
        <v>最終更新日：2011年6月13日</v>
      </c>
    </row>
    <row r="152" spans="1:6" ht="13.5">
      <c r="A152" s="58" t="s">
        <v>1421</v>
      </c>
      <c r="B152" s="59"/>
      <c r="C152" s="2" t="s">
        <v>1422</v>
      </c>
      <c r="D152" s="2" t="s">
        <v>1423</v>
      </c>
      <c r="E152" s="2" t="s">
        <v>1424</v>
      </c>
      <c r="F152" s="2" t="s">
        <v>1001</v>
      </c>
    </row>
    <row r="153" spans="1:6" ht="40.5">
      <c r="A153" s="30">
        <v>40513</v>
      </c>
      <c r="B153" s="28" t="s">
        <v>1935</v>
      </c>
      <c r="C153" s="28" t="s">
        <v>1699</v>
      </c>
      <c r="D153" s="7" t="s">
        <v>1331</v>
      </c>
      <c r="E153" s="27" t="s">
        <v>881</v>
      </c>
      <c r="F153" s="29" t="s">
        <v>880</v>
      </c>
    </row>
    <row r="154" spans="1:6" ht="40.5">
      <c r="A154" s="30">
        <v>40523</v>
      </c>
      <c r="B154" s="28" t="s">
        <v>58</v>
      </c>
      <c r="C154" s="28" t="s">
        <v>546</v>
      </c>
      <c r="D154" s="27" t="s">
        <v>64</v>
      </c>
      <c r="E154" s="7" t="s">
        <v>368</v>
      </c>
      <c r="F154" s="29" t="s">
        <v>548</v>
      </c>
    </row>
    <row r="155" spans="1:6" ht="54">
      <c r="A155" s="30">
        <v>40528</v>
      </c>
      <c r="B155" s="28" t="s">
        <v>61</v>
      </c>
      <c r="C155" s="38" t="s">
        <v>370</v>
      </c>
      <c r="D155" s="27" t="s">
        <v>1331</v>
      </c>
      <c r="E155" s="21" t="s">
        <v>1990</v>
      </c>
      <c r="F155" s="13" t="s">
        <v>1991</v>
      </c>
    </row>
    <row r="156" spans="1:6" ht="27">
      <c r="A156" s="30">
        <v>40528</v>
      </c>
      <c r="B156" s="28" t="s">
        <v>61</v>
      </c>
      <c r="C156" s="28" t="s">
        <v>815</v>
      </c>
      <c r="D156" s="27" t="s">
        <v>62</v>
      </c>
      <c r="E156" s="27" t="s">
        <v>1568</v>
      </c>
      <c r="F156" s="29" t="s">
        <v>1567</v>
      </c>
    </row>
    <row r="157" spans="1:6" ht="27">
      <c r="A157" s="30">
        <v>40529</v>
      </c>
      <c r="B157" s="28" t="s">
        <v>2151</v>
      </c>
      <c r="C157" s="28" t="s">
        <v>1699</v>
      </c>
      <c r="D157" s="27" t="s">
        <v>64</v>
      </c>
      <c r="E157" s="27" t="s">
        <v>881</v>
      </c>
      <c r="F157" s="13" t="s">
        <v>1994</v>
      </c>
    </row>
    <row r="158" spans="1:6" ht="54">
      <c r="A158" s="30">
        <v>40530</v>
      </c>
      <c r="B158" s="28" t="s">
        <v>58</v>
      </c>
      <c r="C158" s="28" t="s">
        <v>1259</v>
      </c>
      <c r="D158" s="27" t="s">
        <v>1519</v>
      </c>
      <c r="E158" s="21" t="s">
        <v>2135</v>
      </c>
      <c r="F158" s="13" t="s">
        <v>2136</v>
      </c>
    </row>
    <row r="159" spans="1:6" ht="40.5">
      <c r="A159" s="30">
        <v>40532</v>
      </c>
      <c r="B159" s="28" t="s">
        <v>63</v>
      </c>
      <c r="C159" s="28" t="s">
        <v>894</v>
      </c>
      <c r="D159" s="27"/>
      <c r="E159" s="27" t="s">
        <v>2025</v>
      </c>
      <c r="F159" s="29" t="s">
        <v>188</v>
      </c>
    </row>
    <row r="160" spans="1:6" ht="40.5">
      <c r="A160" s="30">
        <v>40533</v>
      </c>
      <c r="B160" s="28" t="s">
        <v>1940</v>
      </c>
      <c r="C160" s="28" t="s">
        <v>462</v>
      </c>
      <c r="D160" s="27" t="s">
        <v>60</v>
      </c>
      <c r="E160" s="21" t="s">
        <v>1783</v>
      </c>
      <c r="F160" s="13" t="s">
        <v>1983</v>
      </c>
    </row>
    <row r="161" spans="1:6" ht="54">
      <c r="A161" s="30">
        <v>40533</v>
      </c>
      <c r="B161" s="28" t="s">
        <v>1940</v>
      </c>
      <c r="C161" s="28" t="s">
        <v>1578</v>
      </c>
      <c r="D161" s="27" t="s">
        <v>1519</v>
      </c>
      <c r="E161" s="27" t="s">
        <v>544</v>
      </c>
      <c r="F161" s="29" t="s">
        <v>1579</v>
      </c>
    </row>
    <row r="162" spans="1:6" ht="40.5">
      <c r="A162" s="30">
        <v>40533</v>
      </c>
      <c r="B162" s="28" t="s">
        <v>1940</v>
      </c>
      <c r="C162" s="28" t="s">
        <v>2177</v>
      </c>
      <c r="D162" s="27" t="s">
        <v>1331</v>
      </c>
      <c r="E162" s="27" t="s">
        <v>476</v>
      </c>
      <c r="F162" s="29" t="s">
        <v>475</v>
      </c>
    </row>
    <row r="163" spans="1:6" ht="40.5">
      <c r="A163" s="30">
        <v>40533</v>
      </c>
      <c r="B163" s="28" t="s">
        <v>1940</v>
      </c>
      <c r="C163" s="28" t="s">
        <v>1654</v>
      </c>
      <c r="D163" s="27" t="s">
        <v>1936</v>
      </c>
      <c r="E163" s="27" t="s">
        <v>162</v>
      </c>
      <c r="F163" s="29" t="s">
        <v>161</v>
      </c>
    </row>
    <row r="164" spans="1:6" ht="27.75" customHeight="1">
      <c r="A164" s="30">
        <v>40534</v>
      </c>
      <c r="B164" s="28" t="s">
        <v>1935</v>
      </c>
      <c r="C164" s="28" t="s">
        <v>1699</v>
      </c>
      <c r="D164" s="27" t="s">
        <v>60</v>
      </c>
      <c r="E164" s="21" t="s">
        <v>881</v>
      </c>
      <c r="F164" s="29" t="s">
        <v>1995</v>
      </c>
    </row>
    <row r="165" spans="1:6" ht="27.75" customHeight="1">
      <c r="A165" s="30">
        <v>40535</v>
      </c>
      <c r="B165" s="28" t="s">
        <v>61</v>
      </c>
      <c r="C165" s="28" t="s">
        <v>370</v>
      </c>
      <c r="D165" s="27" t="s">
        <v>1005</v>
      </c>
      <c r="E165" s="27" t="s">
        <v>1007</v>
      </c>
      <c r="F165" s="29" t="s">
        <v>804</v>
      </c>
    </row>
    <row r="166" spans="1:6" ht="27.75" customHeight="1">
      <c r="A166" s="30">
        <v>40536</v>
      </c>
      <c r="B166" s="28" t="s">
        <v>2151</v>
      </c>
      <c r="C166" s="28" t="s">
        <v>813</v>
      </c>
      <c r="D166" s="27" t="s">
        <v>1936</v>
      </c>
      <c r="E166" s="27" t="s">
        <v>1573</v>
      </c>
      <c r="F166" s="29" t="s">
        <v>1572</v>
      </c>
    </row>
    <row r="167" spans="1:6" ht="27.75" customHeight="1">
      <c r="A167" s="30">
        <v>40539</v>
      </c>
      <c r="B167" s="28" t="s">
        <v>63</v>
      </c>
      <c r="C167" s="28" t="s">
        <v>894</v>
      </c>
      <c r="D167" s="27" t="s">
        <v>1959</v>
      </c>
      <c r="E167" s="27" t="s">
        <v>1007</v>
      </c>
      <c r="F167" s="29" t="s">
        <v>2026</v>
      </c>
    </row>
    <row r="168" spans="1:6" ht="27.75" customHeight="1">
      <c r="A168" s="30">
        <v>40540</v>
      </c>
      <c r="B168" s="38" t="s">
        <v>1940</v>
      </c>
      <c r="C168" s="28" t="s">
        <v>462</v>
      </c>
      <c r="D168" s="21" t="s">
        <v>1005</v>
      </c>
      <c r="E168" s="27" t="s">
        <v>1007</v>
      </c>
      <c r="F168" s="13" t="s">
        <v>1985</v>
      </c>
    </row>
    <row r="169" spans="1:6" ht="27.75" customHeight="1">
      <c r="A169" s="30">
        <v>40540</v>
      </c>
      <c r="B169" s="28" t="s">
        <v>477</v>
      </c>
      <c r="C169" s="28" t="s">
        <v>478</v>
      </c>
      <c r="D169" s="21" t="s">
        <v>492</v>
      </c>
      <c r="E169" s="27" t="s">
        <v>1007</v>
      </c>
      <c r="F169" s="29" t="s">
        <v>1996</v>
      </c>
    </row>
    <row r="170" spans="1:6" ht="27.75" customHeight="1">
      <c r="A170" s="30">
        <v>40540</v>
      </c>
      <c r="B170" s="28" t="s">
        <v>1260</v>
      </c>
      <c r="C170" s="28" t="s">
        <v>1261</v>
      </c>
      <c r="D170" s="27" t="s">
        <v>1262</v>
      </c>
      <c r="E170" s="27" t="s">
        <v>1007</v>
      </c>
      <c r="F170" s="29" t="s">
        <v>1996</v>
      </c>
    </row>
    <row r="171" spans="1:6" ht="27.75" customHeight="1">
      <c r="A171" s="30">
        <v>40540</v>
      </c>
      <c r="B171" s="28" t="s">
        <v>1960</v>
      </c>
      <c r="C171" s="28" t="s">
        <v>1654</v>
      </c>
      <c r="D171" s="27" t="s">
        <v>1962</v>
      </c>
      <c r="E171" s="27" t="s">
        <v>1007</v>
      </c>
      <c r="F171" s="29" t="s">
        <v>163</v>
      </c>
    </row>
    <row r="172" spans="1:6" ht="27.75" customHeight="1">
      <c r="A172" s="23">
        <v>40541</v>
      </c>
      <c r="B172" s="8" t="s">
        <v>1935</v>
      </c>
      <c r="C172" s="8" t="s">
        <v>970</v>
      </c>
      <c r="D172" s="7" t="s">
        <v>1005</v>
      </c>
      <c r="E172" s="7"/>
      <c r="F172" s="9" t="s">
        <v>1984</v>
      </c>
    </row>
    <row r="173" spans="1:6" ht="27.75" customHeight="1">
      <c r="A173" s="30">
        <v>40541</v>
      </c>
      <c r="B173" s="28" t="s">
        <v>1935</v>
      </c>
      <c r="C173" s="28" t="s">
        <v>1699</v>
      </c>
      <c r="D173" s="27" t="s">
        <v>1792</v>
      </c>
      <c r="E173" s="27" t="s">
        <v>1007</v>
      </c>
      <c r="F173" s="13" t="s">
        <v>1571</v>
      </c>
    </row>
    <row r="174" spans="1:6" ht="27.75" customHeight="1">
      <c r="A174" s="30">
        <v>40541</v>
      </c>
      <c r="B174" s="28" t="s">
        <v>1935</v>
      </c>
      <c r="C174" s="28" t="s">
        <v>1520</v>
      </c>
      <c r="D174" s="21" t="s">
        <v>185</v>
      </c>
      <c r="E174" s="21" t="s">
        <v>1007</v>
      </c>
      <c r="F174" s="13" t="s">
        <v>1570</v>
      </c>
    </row>
    <row r="175" spans="1:6" ht="27.75" customHeight="1">
      <c r="A175" s="30">
        <v>40541</v>
      </c>
      <c r="B175" s="28" t="s">
        <v>1935</v>
      </c>
      <c r="C175" s="28" t="s">
        <v>1908</v>
      </c>
      <c r="D175" s="27" t="s">
        <v>1373</v>
      </c>
      <c r="E175" s="27" t="s">
        <v>1383</v>
      </c>
      <c r="F175" s="29" t="s">
        <v>1909</v>
      </c>
    </row>
    <row r="176" spans="1:6" ht="27.75" customHeight="1">
      <c r="A176" s="30">
        <v>40542</v>
      </c>
      <c r="B176" s="28" t="s">
        <v>61</v>
      </c>
      <c r="C176" s="28" t="s">
        <v>370</v>
      </c>
      <c r="D176" s="27" t="s">
        <v>1005</v>
      </c>
      <c r="E176" s="27" t="s">
        <v>1007</v>
      </c>
      <c r="F176" s="13" t="s">
        <v>805</v>
      </c>
    </row>
    <row r="177" spans="1:6" ht="27.75" customHeight="1">
      <c r="A177" s="30">
        <v>40542</v>
      </c>
      <c r="B177" s="28" t="s">
        <v>61</v>
      </c>
      <c r="C177" s="28" t="s">
        <v>815</v>
      </c>
      <c r="D177" s="27" t="s">
        <v>1262</v>
      </c>
      <c r="E177" s="27" t="s">
        <v>1007</v>
      </c>
      <c r="F177" s="29" t="s">
        <v>2127</v>
      </c>
    </row>
    <row r="178" spans="1:6" ht="27.75" customHeight="1">
      <c r="A178" s="30">
        <v>40543</v>
      </c>
      <c r="B178" s="28" t="s">
        <v>2151</v>
      </c>
      <c r="C178" s="28" t="s">
        <v>1578</v>
      </c>
      <c r="D178" s="27" t="s">
        <v>1005</v>
      </c>
      <c r="E178" s="27" t="s">
        <v>1007</v>
      </c>
      <c r="F178" s="29" t="s">
        <v>545</v>
      </c>
    </row>
    <row r="179" spans="1:6" ht="27.75" customHeight="1">
      <c r="A179" s="30">
        <v>40543</v>
      </c>
      <c r="B179" s="28" t="s">
        <v>2151</v>
      </c>
      <c r="C179" s="28" t="s">
        <v>813</v>
      </c>
      <c r="D179" s="27" t="s">
        <v>1262</v>
      </c>
      <c r="E179" s="27" t="s">
        <v>1007</v>
      </c>
      <c r="F179" s="29" t="s">
        <v>2127</v>
      </c>
    </row>
    <row r="180" spans="1:6" ht="27.75" customHeight="1">
      <c r="A180" s="30">
        <v>40543</v>
      </c>
      <c r="B180" s="28" t="s">
        <v>2151</v>
      </c>
      <c r="C180" s="28" t="s">
        <v>1330</v>
      </c>
      <c r="D180" s="27" t="s">
        <v>1005</v>
      </c>
      <c r="E180" s="27" t="s">
        <v>1007</v>
      </c>
      <c r="F180" s="29" t="s">
        <v>335</v>
      </c>
    </row>
    <row r="181" spans="1:6" ht="27.75" customHeight="1">
      <c r="A181" s="30">
        <v>40543</v>
      </c>
      <c r="B181" s="28" t="s">
        <v>2151</v>
      </c>
      <c r="C181" s="28" t="s">
        <v>1676</v>
      </c>
      <c r="D181" s="27" t="s">
        <v>1005</v>
      </c>
      <c r="E181" s="27" t="s">
        <v>1007</v>
      </c>
      <c r="F181" s="29" t="s">
        <v>1677</v>
      </c>
    </row>
    <row r="183" spans="1:6" ht="13.5">
      <c r="A183" s="3" t="s">
        <v>1004</v>
      </c>
      <c r="F183" s="12" t="str">
        <f>F4</f>
        <v>最終更新日：2011年6月13日</v>
      </c>
    </row>
    <row r="184" spans="1:6" ht="13.5">
      <c r="A184" s="58" t="s">
        <v>1421</v>
      </c>
      <c r="B184" s="59"/>
      <c r="C184" s="2" t="s">
        <v>1422</v>
      </c>
      <c r="D184" s="2" t="s">
        <v>1423</v>
      </c>
      <c r="E184" s="2" t="s">
        <v>1424</v>
      </c>
      <c r="F184" s="2" t="s">
        <v>1001</v>
      </c>
    </row>
    <row r="185" spans="1:6" ht="40.5">
      <c r="A185" s="23">
        <v>40514</v>
      </c>
      <c r="B185" s="8" t="s">
        <v>61</v>
      </c>
      <c r="C185" s="8" t="s">
        <v>726</v>
      </c>
      <c r="D185" s="7" t="s">
        <v>62</v>
      </c>
      <c r="E185" s="7" t="s">
        <v>727</v>
      </c>
      <c r="F185" s="9" t="s">
        <v>1400</v>
      </c>
    </row>
    <row r="186" spans="1:6" ht="27.75" customHeight="1">
      <c r="A186" s="23">
        <v>40518</v>
      </c>
      <c r="B186" s="8" t="s">
        <v>63</v>
      </c>
      <c r="C186" s="8" t="s">
        <v>1460</v>
      </c>
      <c r="D186" s="7" t="s">
        <v>1005</v>
      </c>
      <c r="E186" s="7" t="s">
        <v>1007</v>
      </c>
      <c r="F186" s="9" t="s">
        <v>2079</v>
      </c>
    </row>
    <row r="187" spans="1:6" ht="40.5">
      <c r="A187" s="23">
        <v>40520</v>
      </c>
      <c r="B187" s="8" t="s">
        <v>1935</v>
      </c>
      <c r="C187" s="8" t="s">
        <v>2077</v>
      </c>
      <c r="D187" s="7" t="s">
        <v>1331</v>
      </c>
      <c r="E187" s="7" t="s">
        <v>2078</v>
      </c>
      <c r="F187" s="9" t="s">
        <v>2076</v>
      </c>
    </row>
    <row r="188" spans="1:6" ht="40.5">
      <c r="A188" s="23">
        <v>40521</v>
      </c>
      <c r="B188" s="8" t="s">
        <v>61</v>
      </c>
      <c r="C188" s="8" t="s">
        <v>1461</v>
      </c>
      <c r="D188" s="7" t="s">
        <v>1936</v>
      </c>
      <c r="E188" s="7" t="s">
        <v>1910</v>
      </c>
      <c r="F188" s="9" t="s">
        <v>2080</v>
      </c>
    </row>
    <row r="189" spans="1:6" ht="54">
      <c r="A189" s="23">
        <v>40523</v>
      </c>
      <c r="B189" s="8" t="s">
        <v>1653</v>
      </c>
      <c r="C189" s="8" t="s">
        <v>1462</v>
      </c>
      <c r="D189" s="7" t="s">
        <v>1519</v>
      </c>
      <c r="E189" s="7" t="s">
        <v>1463</v>
      </c>
      <c r="F189" s="9" t="s">
        <v>1588</v>
      </c>
    </row>
    <row r="190" spans="1:6" ht="27">
      <c r="A190" s="23">
        <v>40526</v>
      </c>
      <c r="B190" s="8" t="s">
        <v>1940</v>
      </c>
      <c r="C190" s="8" t="s">
        <v>1464</v>
      </c>
      <c r="D190" s="7" t="s">
        <v>1331</v>
      </c>
      <c r="E190" s="7" t="s">
        <v>1465</v>
      </c>
      <c r="F190" s="9" t="s">
        <v>1974</v>
      </c>
    </row>
    <row r="191" spans="1:6" ht="27">
      <c r="A191" s="30">
        <v>40529</v>
      </c>
      <c r="B191" s="28" t="s">
        <v>1793</v>
      </c>
      <c r="C191" s="28" t="s">
        <v>1508</v>
      </c>
      <c r="D191" s="27" t="s">
        <v>1331</v>
      </c>
      <c r="E191" s="27" t="s">
        <v>1795</v>
      </c>
      <c r="F191" s="29" t="s">
        <v>1794</v>
      </c>
    </row>
    <row r="192" spans="1:6" ht="40.5">
      <c r="A192" s="30">
        <v>40530</v>
      </c>
      <c r="B192" s="28" t="s">
        <v>58</v>
      </c>
      <c r="C192" s="28" t="s">
        <v>1679</v>
      </c>
      <c r="D192" s="27" t="s">
        <v>352</v>
      </c>
      <c r="E192" s="27" t="s">
        <v>1681</v>
      </c>
      <c r="F192" s="29" t="s">
        <v>1680</v>
      </c>
    </row>
    <row r="193" spans="1:6" ht="54">
      <c r="A193" s="23">
        <v>40531</v>
      </c>
      <c r="B193" s="8" t="s">
        <v>1466</v>
      </c>
      <c r="C193" s="8" t="s">
        <v>1467</v>
      </c>
      <c r="D193" s="7" t="s">
        <v>1519</v>
      </c>
      <c r="E193" s="7" t="s">
        <v>1468</v>
      </c>
      <c r="F193" s="9" t="s">
        <v>1582</v>
      </c>
    </row>
    <row r="194" spans="1:6" ht="40.5">
      <c r="A194" s="30">
        <v>40531</v>
      </c>
      <c r="B194" s="28" t="s">
        <v>747</v>
      </c>
      <c r="C194" s="28" t="s">
        <v>554</v>
      </c>
      <c r="D194" s="27" t="s">
        <v>1519</v>
      </c>
      <c r="E194" s="27" t="s">
        <v>748</v>
      </c>
      <c r="F194" s="29" t="s">
        <v>749</v>
      </c>
    </row>
    <row r="195" spans="1:6" ht="40.5">
      <c r="A195" s="23">
        <v>40532</v>
      </c>
      <c r="B195" s="8" t="s">
        <v>63</v>
      </c>
      <c r="C195" s="8" t="s">
        <v>1460</v>
      </c>
      <c r="D195" s="7" t="s">
        <v>60</v>
      </c>
      <c r="E195" s="7" t="s">
        <v>1469</v>
      </c>
      <c r="F195" s="9" t="s">
        <v>1584</v>
      </c>
    </row>
    <row r="196" spans="1:6" ht="40.5">
      <c r="A196" s="30">
        <v>40533</v>
      </c>
      <c r="B196" s="28" t="s">
        <v>1940</v>
      </c>
      <c r="C196" s="28" t="s">
        <v>489</v>
      </c>
      <c r="D196" s="27" t="s">
        <v>490</v>
      </c>
      <c r="E196" s="27" t="s">
        <v>491</v>
      </c>
      <c r="F196" s="29" t="s">
        <v>488</v>
      </c>
    </row>
    <row r="197" spans="1:6" ht="67.5">
      <c r="A197" s="30">
        <v>40534</v>
      </c>
      <c r="B197" s="28" t="s">
        <v>1935</v>
      </c>
      <c r="C197" s="28" t="s">
        <v>1156</v>
      </c>
      <c r="D197" s="27" t="s">
        <v>35</v>
      </c>
      <c r="E197" s="27" t="s">
        <v>481</v>
      </c>
      <c r="F197" s="29" t="s">
        <v>480</v>
      </c>
    </row>
    <row r="198" spans="1:6" ht="27.75" customHeight="1">
      <c r="A198" s="30">
        <v>40534</v>
      </c>
      <c r="B198" s="28" t="s">
        <v>1935</v>
      </c>
      <c r="C198" s="28" t="s">
        <v>2094</v>
      </c>
      <c r="D198" s="7" t="s">
        <v>1331</v>
      </c>
      <c r="E198" s="27" t="s">
        <v>1007</v>
      </c>
      <c r="F198" s="29" t="s">
        <v>486</v>
      </c>
    </row>
    <row r="199" spans="1:6" ht="67.5">
      <c r="A199" s="23">
        <v>40535</v>
      </c>
      <c r="B199" s="8" t="s">
        <v>61</v>
      </c>
      <c r="C199" s="8" t="s">
        <v>2069</v>
      </c>
      <c r="D199" s="7" t="s">
        <v>62</v>
      </c>
      <c r="E199" s="7"/>
      <c r="F199" s="9" t="s">
        <v>729</v>
      </c>
    </row>
    <row r="200" spans="1:6" ht="27.75" customHeight="1">
      <c r="A200" s="23">
        <v>40535</v>
      </c>
      <c r="B200" s="8" t="s">
        <v>61</v>
      </c>
      <c r="C200" s="8" t="s">
        <v>1470</v>
      </c>
      <c r="D200" s="7" t="s">
        <v>1471</v>
      </c>
      <c r="E200" s="7" t="s">
        <v>1007</v>
      </c>
      <c r="F200" s="9" t="s">
        <v>971</v>
      </c>
    </row>
    <row r="201" spans="1:6" ht="27.75" customHeight="1">
      <c r="A201" s="30">
        <v>40535</v>
      </c>
      <c r="B201" s="28" t="s">
        <v>1683</v>
      </c>
      <c r="C201" s="28" t="s">
        <v>1684</v>
      </c>
      <c r="D201" s="27" t="s">
        <v>492</v>
      </c>
      <c r="E201" s="27" t="s">
        <v>1007</v>
      </c>
      <c r="F201" s="29" t="s">
        <v>1682</v>
      </c>
    </row>
    <row r="202" spans="1:6" ht="40.5">
      <c r="A202" s="30">
        <v>40535</v>
      </c>
      <c r="B202" s="28" t="s">
        <v>1683</v>
      </c>
      <c r="C202" s="28" t="s">
        <v>1693</v>
      </c>
      <c r="D202" s="27" t="s">
        <v>1695</v>
      </c>
      <c r="E202" s="27" t="s">
        <v>1007</v>
      </c>
      <c r="F202" s="13" t="s">
        <v>1694</v>
      </c>
    </row>
    <row r="203" spans="1:6" ht="40.5">
      <c r="A203" s="30">
        <v>40535</v>
      </c>
      <c r="B203" s="28" t="s">
        <v>1954</v>
      </c>
      <c r="C203" s="28" t="s">
        <v>1955</v>
      </c>
      <c r="D203" s="27" t="s">
        <v>60</v>
      </c>
      <c r="E203" s="27" t="s">
        <v>1956</v>
      </c>
      <c r="F203" s="29" t="s">
        <v>1957</v>
      </c>
    </row>
    <row r="204" spans="1:6" ht="40.5">
      <c r="A204" s="23">
        <v>40536</v>
      </c>
      <c r="B204" s="8" t="s">
        <v>1472</v>
      </c>
      <c r="C204" s="8" t="s">
        <v>1473</v>
      </c>
      <c r="D204" s="7" t="s">
        <v>60</v>
      </c>
      <c r="E204" s="7" t="s">
        <v>1585</v>
      </c>
      <c r="F204" s="9" t="s">
        <v>1586</v>
      </c>
    </row>
    <row r="205" spans="1:6" ht="27.75" customHeight="1">
      <c r="A205" s="23">
        <v>40536</v>
      </c>
      <c r="B205" s="8" t="s">
        <v>1793</v>
      </c>
      <c r="C205" s="8" t="s">
        <v>153</v>
      </c>
      <c r="D205" s="7" t="s">
        <v>1792</v>
      </c>
      <c r="E205" s="7" t="s">
        <v>1511</v>
      </c>
      <c r="F205" s="9" t="s">
        <v>493</v>
      </c>
    </row>
    <row r="206" spans="1:6" ht="27.75" customHeight="1">
      <c r="A206" s="23">
        <v>40539</v>
      </c>
      <c r="B206" s="8" t="s">
        <v>63</v>
      </c>
      <c r="C206" s="7" t="s">
        <v>723</v>
      </c>
      <c r="D206" s="7" t="s">
        <v>724</v>
      </c>
      <c r="E206" s="7" t="s">
        <v>1007</v>
      </c>
      <c r="F206" s="9" t="s">
        <v>725</v>
      </c>
    </row>
    <row r="207" spans="1:6" ht="27.75" customHeight="1">
      <c r="A207" s="30">
        <v>40539</v>
      </c>
      <c r="B207" s="28" t="s">
        <v>63</v>
      </c>
      <c r="C207" s="28" t="s">
        <v>405</v>
      </c>
      <c r="D207" s="27"/>
      <c r="E207" s="27"/>
      <c r="F207" s="29" t="s">
        <v>1686</v>
      </c>
    </row>
    <row r="208" spans="1:6" ht="27.75" customHeight="1">
      <c r="A208" s="23">
        <v>40540</v>
      </c>
      <c r="B208" s="8" t="s">
        <v>1474</v>
      </c>
      <c r="C208" s="8" t="s">
        <v>1475</v>
      </c>
      <c r="D208" s="7" t="s">
        <v>1005</v>
      </c>
      <c r="E208" s="7" t="s">
        <v>1007</v>
      </c>
      <c r="F208" s="9" t="s">
        <v>1973</v>
      </c>
    </row>
    <row r="209" spans="1:6" ht="40.5">
      <c r="A209" s="30">
        <v>40540</v>
      </c>
      <c r="B209" s="28" t="s">
        <v>750</v>
      </c>
      <c r="C209" s="28" t="s">
        <v>554</v>
      </c>
      <c r="D209" s="27" t="s">
        <v>1005</v>
      </c>
      <c r="E209" s="27" t="s">
        <v>748</v>
      </c>
      <c r="F209" s="13" t="s">
        <v>751</v>
      </c>
    </row>
    <row r="210" spans="1:6" ht="27.75" customHeight="1">
      <c r="A210" s="30">
        <v>40540</v>
      </c>
      <c r="B210" s="28" t="s">
        <v>1940</v>
      </c>
      <c r="C210" s="28" t="s">
        <v>489</v>
      </c>
      <c r="D210" s="21" t="s">
        <v>1959</v>
      </c>
      <c r="E210" s="21" t="s">
        <v>1007</v>
      </c>
      <c r="F210" s="29" t="s">
        <v>493</v>
      </c>
    </row>
    <row r="211" spans="1:6" ht="27.75" customHeight="1">
      <c r="A211" s="30">
        <v>40540</v>
      </c>
      <c r="B211" s="28" t="s">
        <v>1940</v>
      </c>
      <c r="C211" s="28" t="s">
        <v>521</v>
      </c>
      <c r="D211" s="21" t="s">
        <v>185</v>
      </c>
      <c r="E211" s="27" t="s">
        <v>1963</v>
      </c>
      <c r="F211" s="29" t="s">
        <v>523</v>
      </c>
    </row>
    <row r="212" spans="1:6" ht="27.75" customHeight="1">
      <c r="A212" s="30">
        <v>40540</v>
      </c>
      <c r="B212" s="28" t="s">
        <v>1940</v>
      </c>
      <c r="C212" s="28" t="s">
        <v>1726</v>
      </c>
      <c r="D212" s="27" t="s">
        <v>1373</v>
      </c>
      <c r="E212" s="27" t="s">
        <v>1388</v>
      </c>
      <c r="F212" s="26"/>
    </row>
    <row r="213" spans="1:6" ht="27.75" customHeight="1">
      <c r="A213" s="23">
        <v>40541</v>
      </c>
      <c r="B213" s="8" t="s">
        <v>1935</v>
      </c>
      <c r="C213" s="8" t="s">
        <v>2077</v>
      </c>
      <c r="D213" s="7" t="s">
        <v>1005</v>
      </c>
      <c r="E213" s="7" t="s">
        <v>1007</v>
      </c>
      <c r="F213" s="9" t="s">
        <v>2079</v>
      </c>
    </row>
    <row r="214" spans="1:6" ht="27.75" customHeight="1">
      <c r="A214" s="30">
        <v>40541</v>
      </c>
      <c r="B214" s="28" t="s">
        <v>1935</v>
      </c>
      <c r="C214" s="28" t="s">
        <v>1156</v>
      </c>
      <c r="D214" s="27" t="s">
        <v>1005</v>
      </c>
      <c r="E214" s="27" t="s">
        <v>1007</v>
      </c>
      <c r="F214" s="29" t="s">
        <v>487</v>
      </c>
    </row>
    <row r="215" spans="1:6" ht="27.75" customHeight="1">
      <c r="A215" s="30">
        <v>40541</v>
      </c>
      <c r="B215" s="28" t="s">
        <v>1935</v>
      </c>
      <c r="C215" s="28" t="s">
        <v>2094</v>
      </c>
      <c r="D215" s="27" t="s">
        <v>1005</v>
      </c>
      <c r="E215" s="27" t="s">
        <v>1007</v>
      </c>
      <c r="F215" s="29" t="s">
        <v>2178</v>
      </c>
    </row>
    <row r="216" spans="1:6" ht="27.75" customHeight="1">
      <c r="A216" s="30">
        <v>40541</v>
      </c>
      <c r="B216" s="28" t="s">
        <v>1935</v>
      </c>
      <c r="C216" s="28" t="s">
        <v>1374</v>
      </c>
      <c r="D216" s="27" t="s">
        <v>1005</v>
      </c>
      <c r="E216" s="27" t="s">
        <v>1007</v>
      </c>
      <c r="F216" s="26"/>
    </row>
    <row r="217" spans="1:6" ht="27.75" customHeight="1">
      <c r="A217" s="23">
        <v>40542</v>
      </c>
      <c r="B217" s="8" t="s">
        <v>61</v>
      </c>
      <c r="C217" s="8" t="s">
        <v>1461</v>
      </c>
      <c r="D217" s="7" t="s">
        <v>1005</v>
      </c>
      <c r="E217" s="7" t="s">
        <v>1007</v>
      </c>
      <c r="F217" s="9" t="s">
        <v>2079</v>
      </c>
    </row>
    <row r="218" spans="1:6" ht="27.75" customHeight="1">
      <c r="A218" s="23">
        <v>40542</v>
      </c>
      <c r="B218" s="8" t="s">
        <v>61</v>
      </c>
      <c r="C218" s="8" t="s">
        <v>1470</v>
      </c>
      <c r="D218" s="7" t="s">
        <v>1005</v>
      </c>
      <c r="E218" s="7" t="s">
        <v>1007</v>
      </c>
      <c r="F218" s="9" t="s">
        <v>2079</v>
      </c>
    </row>
    <row r="219" spans="1:6" ht="27.75" customHeight="1">
      <c r="A219" s="23">
        <v>40542</v>
      </c>
      <c r="B219" s="8" t="s">
        <v>61</v>
      </c>
      <c r="C219" s="8" t="s">
        <v>1398</v>
      </c>
      <c r="D219" s="7" t="s">
        <v>1005</v>
      </c>
      <c r="E219" s="7" t="s">
        <v>1007</v>
      </c>
      <c r="F219" s="9" t="s">
        <v>2079</v>
      </c>
    </row>
    <row r="220" spans="1:6" ht="27.75" customHeight="1">
      <c r="A220" s="30">
        <v>40542</v>
      </c>
      <c r="B220" s="28" t="s">
        <v>1683</v>
      </c>
      <c r="C220" s="28" t="s">
        <v>1684</v>
      </c>
      <c r="D220" s="27" t="s">
        <v>492</v>
      </c>
      <c r="E220" s="27" t="s">
        <v>1007</v>
      </c>
      <c r="F220" s="29" t="s">
        <v>1685</v>
      </c>
    </row>
    <row r="221" spans="1:6" ht="27.75" customHeight="1">
      <c r="A221" s="30">
        <v>40542</v>
      </c>
      <c r="B221" s="28" t="s">
        <v>1683</v>
      </c>
      <c r="C221" s="28" t="s">
        <v>1127</v>
      </c>
      <c r="D221" s="27" t="s">
        <v>1471</v>
      </c>
      <c r="E221" s="27" t="s">
        <v>1007</v>
      </c>
      <c r="F221" s="29" t="s">
        <v>1685</v>
      </c>
    </row>
    <row r="222" spans="1:6" ht="27.75" customHeight="1">
      <c r="A222" s="23">
        <v>40543</v>
      </c>
      <c r="B222" s="8" t="s">
        <v>718</v>
      </c>
      <c r="C222" s="8" t="s">
        <v>155</v>
      </c>
      <c r="D222" s="7" t="s">
        <v>1005</v>
      </c>
      <c r="E222" s="7" t="s">
        <v>1007</v>
      </c>
      <c r="F222" s="9" t="s">
        <v>1802</v>
      </c>
    </row>
    <row r="223" spans="1:6" ht="27.75" customHeight="1">
      <c r="A223" s="23">
        <v>40543</v>
      </c>
      <c r="B223" s="8" t="s">
        <v>719</v>
      </c>
      <c r="C223" s="8" t="s">
        <v>720</v>
      </c>
      <c r="D223" s="7" t="s">
        <v>1005</v>
      </c>
      <c r="E223" s="7" t="s">
        <v>1007</v>
      </c>
      <c r="F223" s="9" t="s">
        <v>1802</v>
      </c>
    </row>
    <row r="224" spans="1:6" ht="27.75" customHeight="1">
      <c r="A224" s="23">
        <v>40543</v>
      </c>
      <c r="B224" s="8" t="s">
        <v>719</v>
      </c>
      <c r="C224" s="8" t="s">
        <v>1508</v>
      </c>
      <c r="D224" s="7" t="s">
        <v>1005</v>
      </c>
      <c r="E224" s="7" t="s">
        <v>1007</v>
      </c>
      <c r="F224" s="9" t="s">
        <v>469</v>
      </c>
    </row>
    <row r="225" spans="1:6" ht="27.75" customHeight="1">
      <c r="A225" s="23">
        <v>40543</v>
      </c>
      <c r="B225" s="8" t="s">
        <v>719</v>
      </c>
      <c r="C225" s="8" t="s">
        <v>721</v>
      </c>
      <c r="D225" s="7" t="s">
        <v>722</v>
      </c>
      <c r="E225" s="7" t="s">
        <v>1007</v>
      </c>
      <c r="F225" s="9" t="s">
        <v>493</v>
      </c>
    </row>
    <row r="226" ht="13.5"/>
    <row r="227" spans="1:6" ht="54">
      <c r="A227" s="62" t="s">
        <v>14</v>
      </c>
      <c r="B227" s="63"/>
      <c r="C227" s="7" t="s">
        <v>15</v>
      </c>
      <c r="D227" s="7" t="s">
        <v>888</v>
      </c>
      <c r="E227" s="7"/>
      <c r="F227" s="9" t="s">
        <v>16</v>
      </c>
    </row>
  </sheetData>
  <sheetProtection/>
  <mergeCells count="26">
    <mergeCell ref="A96:B96"/>
    <mergeCell ref="A74:B74"/>
    <mergeCell ref="A85:B85"/>
    <mergeCell ref="A94:B94"/>
    <mergeCell ref="A86:B86"/>
    <mergeCell ref="A95:B95"/>
    <mergeCell ref="A93:B93"/>
    <mergeCell ref="A87:B87"/>
    <mergeCell ref="A88:B88"/>
    <mergeCell ref="A64:B64"/>
    <mergeCell ref="A83:B83"/>
    <mergeCell ref="A84:B84"/>
    <mergeCell ref="A73:B73"/>
    <mergeCell ref="A68:B68"/>
    <mergeCell ref="A71:B71"/>
    <mergeCell ref="A72:B72"/>
    <mergeCell ref="A66:B66"/>
    <mergeCell ref="A65:B65"/>
    <mergeCell ref="A112:B112"/>
    <mergeCell ref="A227:B227"/>
    <mergeCell ref="A122:B122"/>
    <mergeCell ref="A152:B152"/>
    <mergeCell ref="A184:B184"/>
    <mergeCell ref="A141:B141"/>
    <mergeCell ref="A113:B113"/>
    <mergeCell ref="A119:B119"/>
  </mergeCells>
  <printOptions/>
  <pageMargins left="0.75" right="0.75" top="1" bottom="1" header="0.512" footer="0.512"/>
  <pageSetup orientation="portrait" paperSize="9" scale="42" r:id="rId1"/>
  <rowBreaks count="6" manualBreakCount="6">
    <brk id="36" max="5" man="1"/>
    <brk id="60" max="5" man="1"/>
    <brk id="119" max="5" man="1"/>
    <brk id="149" max="5" man="1"/>
    <brk id="181" max="5" man="1"/>
    <brk id="225" max="5" man="1"/>
  </rowBreaks>
</worksheet>
</file>

<file path=xl/worksheets/sheet7.xml><?xml version="1.0" encoding="utf-8"?>
<worksheet xmlns="http://schemas.openxmlformats.org/spreadsheetml/2006/main" xmlns:r="http://schemas.openxmlformats.org/officeDocument/2006/relationships">
  <dimension ref="A1:F144"/>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2257</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27.75" customHeight="1">
      <c r="A6" s="30">
        <v>40181</v>
      </c>
      <c r="B6" s="28" t="s">
        <v>63</v>
      </c>
      <c r="C6" s="28" t="s">
        <v>181</v>
      </c>
      <c r="D6" s="21" t="s">
        <v>1005</v>
      </c>
      <c r="E6" s="21" t="s">
        <v>1007</v>
      </c>
      <c r="F6" s="29" t="s">
        <v>2277</v>
      </c>
    </row>
    <row r="7" spans="1:6" ht="27.75" customHeight="1">
      <c r="A7" s="30">
        <v>40181</v>
      </c>
      <c r="B7" s="28" t="s">
        <v>63</v>
      </c>
      <c r="C7" s="28" t="s">
        <v>1649</v>
      </c>
      <c r="D7" s="27" t="s">
        <v>1373</v>
      </c>
      <c r="E7" s="27" t="s">
        <v>1383</v>
      </c>
      <c r="F7" s="26"/>
    </row>
    <row r="8" spans="1:6" ht="27.75" customHeight="1">
      <c r="A8" s="23">
        <v>40547</v>
      </c>
      <c r="B8" s="8" t="s">
        <v>1544</v>
      </c>
      <c r="C8" s="8" t="s">
        <v>12</v>
      </c>
      <c r="D8" s="7" t="s">
        <v>1005</v>
      </c>
      <c r="E8" s="7" t="s">
        <v>1007</v>
      </c>
      <c r="F8" s="9" t="s">
        <v>243</v>
      </c>
    </row>
    <row r="9" spans="1:6" ht="54">
      <c r="A9" s="30">
        <v>40547</v>
      </c>
      <c r="B9" s="28" t="s">
        <v>1832</v>
      </c>
      <c r="C9" s="28" t="s">
        <v>893</v>
      </c>
      <c r="D9" s="27" t="s">
        <v>60</v>
      </c>
      <c r="E9" s="21" t="s">
        <v>1834</v>
      </c>
      <c r="F9" s="29" t="s">
        <v>1833</v>
      </c>
    </row>
    <row r="10" spans="1:6" ht="27.75" customHeight="1">
      <c r="A10" s="23">
        <v>40547</v>
      </c>
      <c r="B10" s="8" t="s">
        <v>1554</v>
      </c>
      <c r="C10" s="8" t="s">
        <v>12</v>
      </c>
      <c r="D10" s="7" t="s">
        <v>1005</v>
      </c>
      <c r="E10" s="7" t="s">
        <v>1007</v>
      </c>
      <c r="F10" s="9" t="s">
        <v>2270</v>
      </c>
    </row>
    <row r="11" spans="1:6" ht="27.75" customHeight="1">
      <c r="A11" s="23">
        <v>40547</v>
      </c>
      <c r="B11" s="8" t="s">
        <v>1459</v>
      </c>
      <c r="C11" s="8" t="s">
        <v>2272</v>
      </c>
      <c r="D11" s="7" t="s">
        <v>1005</v>
      </c>
      <c r="E11" s="7" t="s">
        <v>1007</v>
      </c>
      <c r="F11" s="9" t="s">
        <v>1438</v>
      </c>
    </row>
    <row r="12" spans="1:6" ht="27.75" customHeight="1">
      <c r="A12" s="30">
        <v>40547</v>
      </c>
      <c r="B12" s="28" t="s">
        <v>1437</v>
      </c>
      <c r="C12" s="28" t="s">
        <v>19</v>
      </c>
      <c r="D12" s="27" t="s">
        <v>1792</v>
      </c>
      <c r="E12" s="27" t="s">
        <v>1007</v>
      </c>
      <c r="F12" s="13" t="s">
        <v>1457</v>
      </c>
    </row>
    <row r="13" spans="1:6" ht="27.75" customHeight="1">
      <c r="A13" s="30">
        <v>40182</v>
      </c>
      <c r="B13" s="28" t="s">
        <v>333</v>
      </c>
      <c r="C13" s="28" t="s">
        <v>1797</v>
      </c>
      <c r="D13" s="21" t="s">
        <v>1959</v>
      </c>
      <c r="E13" s="21" t="s">
        <v>1007</v>
      </c>
      <c r="F13" s="29"/>
    </row>
    <row r="14" spans="1:6" ht="27.75" customHeight="1">
      <c r="A14" s="30">
        <v>40182</v>
      </c>
      <c r="B14" s="28" t="s">
        <v>1960</v>
      </c>
      <c r="C14" s="28" t="s">
        <v>1961</v>
      </c>
      <c r="D14" s="27" t="s">
        <v>1962</v>
      </c>
      <c r="E14" s="27" t="s">
        <v>1963</v>
      </c>
      <c r="F14" s="29" t="s">
        <v>1964</v>
      </c>
    </row>
    <row r="15" spans="1:6" ht="27.75" customHeight="1">
      <c r="A15" s="30">
        <v>40182</v>
      </c>
      <c r="B15" s="28" t="s">
        <v>1960</v>
      </c>
      <c r="C15" s="28" t="s">
        <v>1849</v>
      </c>
      <c r="D15" s="27" t="s">
        <v>1962</v>
      </c>
      <c r="E15" s="27" t="s">
        <v>1963</v>
      </c>
      <c r="F15" s="29" t="s">
        <v>1964</v>
      </c>
    </row>
    <row r="16" spans="1:6" ht="27.75" customHeight="1">
      <c r="A16" s="23">
        <v>40182</v>
      </c>
      <c r="B16" s="8" t="s">
        <v>238</v>
      </c>
      <c r="C16" s="8" t="s">
        <v>1322</v>
      </c>
      <c r="D16" s="7" t="s">
        <v>1005</v>
      </c>
      <c r="E16" s="7" t="s">
        <v>1118</v>
      </c>
      <c r="F16" s="9" t="s">
        <v>1324</v>
      </c>
    </row>
    <row r="17" spans="1:6" ht="27.75" customHeight="1">
      <c r="A17" s="23">
        <v>40548</v>
      </c>
      <c r="B17" s="8" t="s">
        <v>1935</v>
      </c>
      <c r="C17" s="8" t="s">
        <v>1006</v>
      </c>
      <c r="D17" s="7" t="s">
        <v>1005</v>
      </c>
      <c r="E17" s="7" t="s">
        <v>1007</v>
      </c>
      <c r="F17" s="9" t="s">
        <v>1439</v>
      </c>
    </row>
    <row r="18" spans="1:6" ht="27.75" customHeight="1">
      <c r="A18" s="30">
        <v>40548</v>
      </c>
      <c r="B18" s="28" t="s">
        <v>1935</v>
      </c>
      <c r="C18" s="28" t="s">
        <v>1791</v>
      </c>
      <c r="D18" s="27" t="s">
        <v>1792</v>
      </c>
      <c r="E18" s="27" t="s">
        <v>392</v>
      </c>
      <c r="F18" s="29" t="s">
        <v>494</v>
      </c>
    </row>
    <row r="19" spans="1:6" ht="27.75" customHeight="1">
      <c r="A19" s="30">
        <v>40548</v>
      </c>
      <c r="B19" s="28" t="s">
        <v>1935</v>
      </c>
      <c r="C19" s="28" t="s">
        <v>463</v>
      </c>
      <c r="D19" s="21" t="s">
        <v>1959</v>
      </c>
      <c r="E19" s="27" t="s">
        <v>1007</v>
      </c>
      <c r="F19" s="29" t="s">
        <v>330</v>
      </c>
    </row>
    <row r="20" spans="1:6" ht="27.75" customHeight="1">
      <c r="A20" s="30">
        <v>40548</v>
      </c>
      <c r="B20" s="28" t="s">
        <v>1935</v>
      </c>
      <c r="C20" s="28" t="s">
        <v>497</v>
      </c>
      <c r="D20" s="27" t="s">
        <v>1959</v>
      </c>
      <c r="E20" s="27" t="s">
        <v>1007</v>
      </c>
      <c r="F20" s="26"/>
    </row>
    <row r="21" spans="1:6" ht="27.75" customHeight="1">
      <c r="A21" s="23">
        <v>40549</v>
      </c>
      <c r="B21" s="8" t="s">
        <v>61</v>
      </c>
      <c r="C21" s="8" t="s">
        <v>1514</v>
      </c>
      <c r="D21" s="7" t="s">
        <v>1005</v>
      </c>
      <c r="E21" s="7" t="s">
        <v>1456</v>
      </c>
      <c r="F21" s="9" t="s">
        <v>1084</v>
      </c>
    </row>
    <row r="22" spans="1:6" ht="27.75" customHeight="1">
      <c r="A22" s="23">
        <v>40549</v>
      </c>
      <c r="B22" s="8" t="s">
        <v>61</v>
      </c>
      <c r="C22" s="8" t="s">
        <v>2007</v>
      </c>
      <c r="D22" s="7" t="s">
        <v>60</v>
      </c>
      <c r="E22" s="7" t="s">
        <v>2008</v>
      </c>
      <c r="F22" s="9" t="s">
        <v>2010</v>
      </c>
    </row>
    <row r="23" spans="1:6" ht="40.5">
      <c r="A23" s="30">
        <v>40184</v>
      </c>
      <c r="B23" s="28" t="s">
        <v>61</v>
      </c>
      <c r="C23" s="28" t="s">
        <v>23</v>
      </c>
      <c r="D23" s="21" t="s">
        <v>336</v>
      </c>
      <c r="E23" s="27"/>
      <c r="F23" s="29" t="s">
        <v>1499</v>
      </c>
    </row>
    <row r="24" spans="1:6" ht="27.75" customHeight="1">
      <c r="A24" s="30">
        <v>40184</v>
      </c>
      <c r="B24" s="28" t="s">
        <v>61</v>
      </c>
      <c r="C24" s="28" t="s">
        <v>59</v>
      </c>
      <c r="D24" s="21" t="s">
        <v>1005</v>
      </c>
      <c r="E24" s="21" t="s">
        <v>1007</v>
      </c>
      <c r="F24" s="13" t="s">
        <v>494</v>
      </c>
    </row>
    <row r="25" spans="1:6" ht="40.5">
      <c r="A25" s="30">
        <v>40184</v>
      </c>
      <c r="B25" s="28" t="s">
        <v>61</v>
      </c>
      <c r="C25" s="28" t="s">
        <v>1671</v>
      </c>
      <c r="D25" s="27" t="s">
        <v>60</v>
      </c>
      <c r="E25" s="27" t="s">
        <v>1673</v>
      </c>
      <c r="F25" s="29" t="s">
        <v>1672</v>
      </c>
    </row>
    <row r="26" spans="1:6" ht="27.75" customHeight="1">
      <c r="A26" s="30">
        <v>40184</v>
      </c>
      <c r="B26" s="28" t="s">
        <v>61</v>
      </c>
      <c r="C26" s="28" t="s">
        <v>1687</v>
      </c>
      <c r="D26" s="27" t="s">
        <v>1690</v>
      </c>
      <c r="E26" s="27" t="s">
        <v>1689</v>
      </c>
      <c r="F26" s="29" t="s">
        <v>1688</v>
      </c>
    </row>
    <row r="27" spans="1:6" ht="81">
      <c r="A27" s="66" t="s">
        <v>532</v>
      </c>
      <c r="B27" s="61"/>
      <c r="C27" s="28" t="s">
        <v>350</v>
      </c>
      <c r="D27" s="27" t="s">
        <v>531</v>
      </c>
      <c r="E27" s="27"/>
      <c r="F27" s="29" t="s">
        <v>817</v>
      </c>
    </row>
    <row r="28" spans="1:6" ht="27">
      <c r="A28" s="30">
        <v>40184</v>
      </c>
      <c r="B28" s="28" t="s">
        <v>61</v>
      </c>
      <c r="C28" s="28" t="s">
        <v>1772</v>
      </c>
      <c r="D28" s="27" t="s">
        <v>62</v>
      </c>
      <c r="E28" s="27" t="s">
        <v>177</v>
      </c>
      <c r="F28" s="29" t="s">
        <v>178</v>
      </c>
    </row>
    <row r="29" spans="1:6" ht="81">
      <c r="A29" s="30">
        <v>40184</v>
      </c>
      <c r="B29" s="28" t="s">
        <v>61</v>
      </c>
      <c r="C29" s="28" t="s">
        <v>1513</v>
      </c>
      <c r="D29" s="27" t="s">
        <v>859</v>
      </c>
      <c r="E29" s="27" t="s">
        <v>1007</v>
      </c>
      <c r="F29" s="29" t="s">
        <v>513</v>
      </c>
    </row>
    <row r="30" spans="1:6" ht="40.5">
      <c r="A30" s="23">
        <v>40184</v>
      </c>
      <c r="B30" s="8" t="s">
        <v>61</v>
      </c>
      <c r="C30" s="8" t="s">
        <v>23</v>
      </c>
      <c r="D30" s="7" t="s">
        <v>1557</v>
      </c>
      <c r="E30" s="7"/>
      <c r="F30" s="9" t="s">
        <v>1327</v>
      </c>
    </row>
    <row r="31" spans="1:6" ht="54">
      <c r="A31" s="23">
        <v>40185</v>
      </c>
      <c r="B31" s="8" t="s">
        <v>2151</v>
      </c>
      <c r="C31" s="8" t="s">
        <v>737</v>
      </c>
      <c r="D31" s="7"/>
      <c r="E31" s="7" t="s">
        <v>991</v>
      </c>
      <c r="F31" s="9" t="s">
        <v>1010</v>
      </c>
    </row>
    <row r="32" spans="1:6" ht="40.5">
      <c r="A32" s="23">
        <v>40185</v>
      </c>
      <c r="B32" s="8" t="s">
        <v>2151</v>
      </c>
      <c r="C32" s="8" t="s">
        <v>1091</v>
      </c>
      <c r="D32" s="7" t="s">
        <v>1557</v>
      </c>
      <c r="E32" s="7"/>
      <c r="F32" s="9" t="s">
        <v>1325</v>
      </c>
    </row>
    <row r="33" spans="1:6" ht="27.75" customHeight="1">
      <c r="A33" s="23">
        <v>40188</v>
      </c>
      <c r="B33" s="8" t="s">
        <v>63</v>
      </c>
      <c r="C33" s="8" t="s">
        <v>1649</v>
      </c>
      <c r="D33" s="7" t="s">
        <v>1359</v>
      </c>
      <c r="E33" s="7" t="s">
        <v>1360</v>
      </c>
      <c r="F33" s="9" t="s">
        <v>760</v>
      </c>
    </row>
    <row r="34" spans="1:6" ht="67.5">
      <c r="A34" s="23">
        <v>40189</v>
      </c>
      <c r="B34" s="8" t="s">
        <v>1738</v>
      </c>
      <c r="C34" s="8" t="s">
        <v>59</v>
      </c>
      <c r="D34" s="7" t="s">
        <v>1519</v>
      </c>
      <c r="E34" s="7" t="s">
        <v>2086</v>
      </c>
      <c r="F34" s="9" t="s">
        <v>990</v>
      </c>
    </row>
    <row r="35" spans="1:6" ht="40.5">
      <c r="A35" s="23">
        <v>40189</v>
      </c>
      <c r="B35" s="8" t="s">
        <v>1739</v>
      </c>
      <c r="C35" s="8" t="s">
        <v>1740</v>
      </c>
      <c r="D35" s="7" t="s">
        <v>1331</v>
      </c>
      <c r="E35" s="7" t="s">
        <v>1741</v>
      </c>
      <c r="F35" s="9" t="s">
        <v>1742</v>
      </c>
    </row>
    <row r="36" spans="1:6" ht="40.5">
      <c r="A36" s="23">
        <v>40189</v>
      </c>
      <c r="B36" s="8" t="s">
        <v>1743</v>
      </c>
      <c r="C36" s="8" t="s">
        <v>1797</v>
      </c>
      <c r="D36" s="7" t="s">
        <v>60</v>
      </c>
      <c r="E36" s="7" t="s">
        <v>1511</v>
      </c>
      <c r="F36" s="9" t="s">
        <v>1376</v>
      </c>
    </row>
    <row r="37" spans="1:6" ht="27">
      <c r="A37" s="23">
        <v>40555</v>
      </c>
      <c r="B37" s="8" t="s">
        <v>1935</v>
      </c>
      <c r="C37" s="8" t="s">
        <v>1006</v>
      </c>
      <c r="D37" s="7" t="s">
        <v>62</v>
      </c>
      <c r="E37" s="7" t="s">
        <v>1458</v>
      </c>
      <c r="F37" s="9" t="s">
        <v>1170</v>
      </c>
    </row>
    <row r="38" spans="1:6" ht="67.5">
      <c r="A38" s="23">
        <v>40555</v>
      </c>
      <c r="B38" s="8" t="s">
        <v>1935</v>
      </c>
      <c r="C38" s="8" t="s">
        <v>497</v>
      </c>
      <c r="D38" s="7" t="s">
        <v>1557</v>
      </c>
      <c r="E38" s="7"/>
      <c r="F38" s="9" t="s">
        <v>355</v>
      </c>
    </row>
    <row r="39" spans="1:6" ht="54">
      <c r="A39" s="23">
        <v>40555</v>
      </c>
      <c r="B39" s="8" t="s">
        <v>1935</v>
      </c>
      <c r="C39" s="8" t="s">
        <v>1785</v>
      </c>
      <c r="D39" s="7" t="s">
        <v>1552</v>
      </c>
      <c r="E39" s="7" t="s">
        <v>173</v>
      </c>
      <c r="F39" s="9" t="s">
        <v>172</v>
      </c>
    </row>
    <row r="40" spans="1:6" ht="27">
      <c r="A40" s="23">
        <v>40191</v>
      </c>
      <c r="B40" s="8" t="s">
        <v>61</v>
      </c>
      <c r="C40" s="8" t="s">
        <v>1744</v>
      </c>
      <c r="D40" s="7" t="s">
        <v>60</v>
      </c>
      <c r="E40" s="7" t="s">
        <v>1691</v>
      </c>
      <c r="F40" s="9" t="s">
        <v>1692</v>
      </c>
    </row>
    <row r="41" spans="1:6" ht="27">
      <c r="A41" s="23">
        <v>40191</v>
      </c>
      <c r="B41" s="8" t="s">
        <v>61</v>
      </c>
      <c r="C41" s="8" t="s">
        <v>1513</v>
      </c>
      <c r="D41" s="7" t="s">
        <v>859</v>
      </c>
      <c r="E41" s="7"/>
      <c r="F41" s="29" t="s">
        <v>1733</v>
      </c>
    </row>
    <row r="42" spans="1:6" ht="40.5">
      <c r="A42" s="23">
        <v>40191</v>
      </c>
      <c r="B42" s="8" t="s">
        <v>61</v>
      </c>
      <c r="C42" s="8" t="s">
        <v>23</v>
      </c>
      <c r="D42" s="7" t="s">
        <v>1557</v>
      </c>
      <c r="E42" s="7"/>
      <c r="F42" s="9" t="s">
        <v>1321</v>
      </c>
    </row>
    <row r="43" spans="1:6" ht="40.5">
      <c r="A43" s="23">
        <v>40192</v>
      </c>
      <c r="B43" s="8" t="s">
        <v>2151</v>
      </c>
      <c r="C43" s="8" t="s">
        <v>1091</v>
      </c>
      <c r="D43" s="7" t="s">
        <v>1557</v>
      </c>
      <c r="E43" s="7"/>
      <c r="F43" s="9" t="s">
        <v>1326</v>
      </c>
    </row>
    <row r="44" spans="1:6" ht="40.5">
      <c r="A44" s="23">
        <v>40195</v>
      </c>
      <c r="B44" s="8" t="s">
        <v>63</v>
      </c>
      <c r="C44" s="8" t="s">
        <v>1649</v>
      </c>
      <c r="D44" s="7" t="s">
        <v>1384</v>
      </c>
      <c r="E44" s="7"/>
      <c r="F44" s="9" t="s">
        <v>1385</v>
      </c>
    </row>
    <row r="45" spans="1:6" ht="81">
      <c r="A45" s="23">
        <v>40562</v>
      </c>
      <c r="B45" s="8" t="s">
        <v>1935</v>
      </c>
      <c r="C45" s="8" t="s">
        <v>463</v>
      </c>
      <c r="D45" s="7" t="s">
        <v>1329</v>
      </c>
      <c r="E45" s="7"/>
      <c r="F45" s="9" t="s">
        <v>270</v>
      </c>
    </row>
    <row r="46" spans="1:6" ht="40.5">
      <c r="A46" s="23">
        <v>40197</v>
      </c>
      <c r="B46" s="8" t="s">
        <v>1935</v>
      </c>
      <c r="C46" s="8" t="s">
        <v>497</v>
      </c>
      <c r="D46" s="7" t="s">
        <v>1557</v>
      </c>
      <c r="E46" s="7"/>
      <c r="F46" s="9" t="s">
        <v>1745</v>
      </c>
    </row>
    <row r="47" spans="1:6" ht="67.5">
      <c r="A47" s="23">
        <v>40198</v>
      </c>
      <c r="B47" s="8" t="s">
        <v>61</v>
      </c>
      <c r="C47" s="8" t="s">
        <v>1513</v>
      </c>
      <c r="D47" s="7" t="s">
        <v>859</v>
      </c>
      <c r="E47" s="7"/>
      <c r="F47" s="29" t="s">
        <v>1848</v>
      </c>
    </row>
    <row r="48" spans="1:6" ht="40.5">
      <c r="A48" s="23">
        <v>40198</v>
      </c>
      <c r="B48" s="8" t="s">
        <v>61</v>
      </c>
      <c r="C48" s="8" t="s">
        <v>23</v>
      </c>
      <c r="D48" s="7" t="s">
        <v>1557</v>
      </c>
      <c r="E48" s="7"/>
      <c r="F48" s="29" t="s">
        <v>1206</v>
      </c>
    </row>
    <row r="49" spans="1:6" ht="54">
      <c r="A49" s="23">
        <v>40199</v>
      </c>
      <c r="B49" s="8" t="s">
        <v>2151</v>
      </c>
      <c r="C49" s="8" t="s">
        <v>1091</v>
      </c>
      <c r="D49" s="7" t="s">
        <v>1557</v>
      </c>
      <c r="E49" s="7"/>
      <c r="F49" s="29" t="s">
        <v>1208</v>
      </c>
    </row>
    <row r="50" spans="1:6" ht="81">
      <c r="A50" s="23">
        <v>40200</v>
      </c>
      <c r="B50" s="8" t="s">
        <v>58</v>
      </c>
      <c r="C50" s="8" t="s">
        <v>1506</v>
      </c>
      <c r="D50" s="7" t="s">
        <v>1552</v>
      </c>
      <c r="E50" s="7" t="s">
        <v>1907</v>
      </c>
      <c r="F50" s="9" t="s">
        <v>1906</v>
      </c>
    </row>
    <row r="51" spans="1:6" ht="27">
      <c r="A51" s="23">
        <v>40202</v>
      </c>
      <c r="B51" s="8" t="s">
        <v>63</v>
      </c>
      <c r="C51" s="8" t="s">
        <v>1649</v>
      </c>
      <c r="D51" s="7" t="s">
        <v>1384</v>
      </c>
      <c r="E51" s="7"/>
      <c r="F51" s="9" t="s">
        <v>1386</v>
      </c>
    </row>
    <row r="52" spans="1:6" ht="54">
      <c r="A52" s="23">
        <v>40202</v>
      </c>
      <c r="B52" s="8" t="s">
        <v>63</v>
      </c>
      <c r="C52" s="8" t="s">
        <v>1174</v>
      </c>
      <c r="D52" s="7" t="s">
        <v>1552</v>
      </c>
      <c r="E52" s="7" t="s">
        <v>1511</v>
      </c>
      <c r="F52" s="9" t="s">
        <v>1316</v>
      </c>
    </row>
    <row r="53" spans="1:6" ht="81">
      <c r="A53" s="23">
        <v>40569</v>
      </c>
      <c r="B53" s="8" t="s">
        <v>1935</v>
      </c>
      <c r="C53" s="8" t="s">
        <v>463</v>
      </c>
      <c r="D53" s="7" t="s">
        <v>1329</v>
      </c>
      <c r="E53" s="7"/>
      <c r="F53" s="9" t="s">
        <v>270</v>
      </c>
    </row>
    <row r="54" spans="1:6" ht="40.5">
      <c r="A54" s="23">
        <v>40204</v>
      </c>
      <c r="B54" s="8" t="s">
        <v>1935</v>
      </c>
      <c r="C54" s="8" t="s">
        <v>497</v>
      </c>
      <c r="D54" s="7" t="s">
        <v>1557</v>
      </c>
      <c r="E54" s="7"/>
      <c r="F54" s="9" t="s">
        <v>356</v>
      </c>
    </row>
    <row r="55" spans="1:6" ht="27">
      <c r="A55" s="23">
        <v>40205</v>
      </c>
      <c r="B55" s="8" t="s">
        <v>61</v>
      </c>
      <c r="C55" s="8" t="s">
        <v>1513</v>
      </c>
      <c r="D55" s="7" t="s">
        <v>859</v>
      </c>
      <c r="E55" s="7"/>
      <c r="F55" s="9" t="s">
        <v>512</v>
      </c>
    </row>
    <row r="56" spans="1:6" ht="27">
      <c r="A56" s="23">
        <v>40205</v>
      </c>
      <c r="B56" s="8" t="s">
        <v>61</v>
      </c>
      <c r="C56" s="8" t="s">
        <v>23</v>
      </c>
      <c r="D56" s="7" t="s">
        <v>1557</v>
      </c>
      <c r="E56" s="7"/>
      <c r="F56" s="29" t="s">
        <v>1207</v>
      </c>
    </row>
    <row r="57" spans="1:6" ht="40.5">
      <c r="A57" s="23">
        <v>40206</v>
      </c>
      <c r="B57" s="8" t="s">
        <v>2151</v>
      </c>
      <c r="C57" s="8" t="s">
        <v>1091</v>
      </c>
      <c r="D57" s="7" t="s">
        <v>1557</v>
      </c>
      <c r="E57" s="7"/>
      <c r="F57" s="9" t="s">
        <v>1317</v>
      </c>
    </row>
    <row r="58" spans="1:6" ht="40.5">
      <c r="A58" s="23">
        <v>40209</v>
      </c>
      <c r="B58" s="8" t="s">
        <v>63</v>
      </c>
      <c r="C58" s="8" t="s">
        <v>1649</v>
      </c>
      <c r="D58" s="7" t="s">
        <v>1384</v>
      </c>
      <c r="E58" s="7"/>
      <c r="F58" s="9" t="s">
        <v>1387</v>
      </c>
    </row>
    <row r="60" spans="1:6" ht="27.75" customHeight="1">
      <c r="A60" s="3" t="s">
        <v>1002</v>
      </c>
      <c r="F60" s="12" t="str">
        <f>F4</f>
        <v>最終更新日：2011年6月13日</v>
      </c>
    </row>
    <row r="61" spans="1:6" ht="27.75" customHeight="1">
      <c r="A61" s="58" t="s">
        <v>1421</v>
      </c>
      <c r="B61" s="59"/>
      <c r="C61" s="2" t="s">
        <v>1422</v>
      </c>
      <c r="D61" s="2" t="s">
        <v>1423</v>
      </c>
      <c r="E61" s="2" t="s">
        <v>1424</v>
      </c>
      <c r="F61" s="2" t="s">
        <v>1001</v>
      </c>
    </row>
    <row r="62" spans="1:6" ht="27.75" customHeight="1">
      <c r="A62" s="30">
        <v>40181</v>
      </c>
      <c r="B62" s="28" t="s">
        <v>63</v>
      </c>
      <c r="C62" s="28" t="s">
        <v>56</v>
      </c>
      <c r="D62" s="27" t="s">
        <v>1005</v>
      </c>
      <c r="E62" s="27" t="s">
        <v>1007</v>
      </c>
      <c r="F62" s="13" t="s">
        <v>1964</v>
      </c>
    </row>
    <row r="63" spans="1:6" ht="27.75" customHeight="1">
      <c r="A63" s="30">
        <v>40182</v>
      </c>
      <c r="B63" s="28" t="s">
        <v>745</v>
      </c>
      <c r="C63" s="28" t="s">
        <v>889</v>
      </c>
      <c r="D63" s="27" t="s">
        <v>1005</v>
      </c>
      <c r="E63" s="27" t="s">
        <v>1007</v>
      </c>
      <c r="F63" s="29" t="s">
        <v>832</v>
      </c>
    </row>
    <row r="64" spans="1:6" ht="27.75" customHeight="1">
      <c r="A64" s="30">
        <v>40182</v>
      </c>
      <c r="B64" s="28" t="s">
        <v>1960</v>
      </c>
      <c r="C64" s="28" t="s">
        <v>761</v>
      </c>
      <c r="D64" s="27" t="s">
        <v>1005</v>
      </c>
      <c r="E64" s="27" t="s">
        <v>1007</v>
      </c>
      <c r="F64" s="29" t="s">
        <v>1457</v>
      </c>
    </row>
    <row r="65" spans="1:6" ht="27.75" customHeight="1">
      <c r="A65" s="30">
        <v>40182</v>
      </c>
      <c r="B65" s="28" t="s">
        <v>182</v>
      </c>
      <c r="C65" s="28" t="s">
        <v>838</v>
      </c>
      <c r="D65" s="27" t="s">
        <v>1005</v>
      </c>
      <c r="E65" s="27" t="s">
        <v>1007</v>
      </c>
      <c r="F65" s="29" t="s">
        <v>1964</v>
      </c>
    </row>
    <row r="66" spans="1:6" ht="27.75" customHeight="1">
      <c r="A66" s="30">
        <v>40183</v>
      </c>
      <c r="B66" s="28" t="s">
        <v>1935</v>
      </c>
      <c r="C66" s="28" t="s">
        <v>664</v>
      </c>
      <c r="D66" s="27" t="s">
        <v>1258</v>
      </c>
      <c r="E66" s="27" t="s">
        <v>1007</v>
      </c>
      <c r="F66" s="29" t="s">
        <v>1577</v>
      </c>
    </row>
    <row r="67" spans="1:6" ht="27.75" customHeight="1">
      <c r="A67" s="30">
        <v>40183</v>
      </c>
      <c r="B67" s="28" t="s">
        <v>1935</v>
      </c>
      <c r="C67" s="28" t="s">
        <v>890</v>
      </c>
      <c r="D67" s="27" t="s">
        <v>519</v>
      </c>
      <c r="E67" s="27" t="s">
        <v>1007</v>
      </c>
      <c r="F67" s="29" t="s">
        <v>1577</v>
      </c>
    </row>
    <row r="68" spans="1:6" ht="27.75" customHeight="1">
      <c r="A68" s="30">
        <v>40184</v>
      </c>
      <c r="B68" s="28" t="s">
        <v>61</v>
      </c>
      <c r="C68" s="28" t="s">
        <v>753</v>
      </c>
      <c r="D68" s="27" t="s">
        <v>1005</v>
      </c>
      <c r="E68" s="27" t="s">
        <v>1007</v>
      </c>
      <c r="F68" s="29" t="s">
        <v>1444</v>
      </c>
    </row>
    <row r="69" spans="1:6" ht="27.75" customHeight="1">
      <c r="A69" s="30">
        <v>40184</v>
      </c>
      <c r="B69" s="28" t="s">
        <v>61</v>
      </c>
      <c r="C69" s="28" t="s">
        <v>1332</v>
      </c>
      <c r="D69" s="27" t="s">
        <v>1005</v>
      </c>
      <c r="E69" s="27" t="s">
        <v>1007</v>
      </c>
      <c r="F69" s="29" t="s">
        <v>2129</v>
      </c>
    </row>
    <row r="70" spans="1:6" ht="27.75" customHeight="1">
      <c r="A70" s="30">
        <v>40188</v>
      </c>
      <c r="B70" s="28" t="s">
        <v>63</v>
      </c>
      <c r="C70" s="28" t="s">
        <v>56</v>
      </c>
      <c r="D70" s="27" t="s">
        <v>1005</v>
      </c>
      <c r="E70" s="27" t="s">
        <v>1007</v>
      </c>
      <c r="F70" s="29" t="s">
        <v>523</v>
      </c>
    </row>
    <row r="71" spans="1:6" ht="40.5">
      <c r="A71" s="30">
        <v>40190</v>
      </c>
      <c r="B71" s="28" t="s">
        <v>1935</v>
      </c>
      <c r="C71" s="28" t="s">
        <v>664</v>
      </c>
      <c r="D71" s="27" t="s">
        <v>60</v>
      </c>
      <c r="E71" s="21" t="s">
        <v>2133</v>
      </c>
      <c r="F71" s="29" t="s">
        <v>2132</v>
      </c>
    </row>
    <row r="72" spans="1:6" ht="54">
      <c r="A72" s="30">
        <v>40191</v>
      </c>
      <c r="B72" s="28" t="s">
        <v>61</v>
      </c>
      <c r="C72" s="28" t="s">
        <v>1332</v>
      </c>
      <c r="D72" s="27" t="s">
        <v>62</v>
      </c>
      <c r="E72" s="27" t="s">
        <v>2131</v>
      </c>
      <c r="F72" s="29" t="s">
        <v>2130</v>
      </c>
    </row>
    <row r="73" spans="1:6" ht="54">
      <c r="A73" s="30">
        <v>40193</v>
      </c>
      <c r="B73" s="28" t="s">
        <v>58</v>
      </c>
      <c r="C73" s="28" t="s">
        <v>761</v>
      </c>
      <c r="D73" s="27" t="s">
        <v>1552</v>
      </c>
      <c r="E73" s="27" t="s">
        <v>358</v>
      </c>
      <c r="F73" s="29" t="s">
        <v>357</v>
      </c>
    </row>
    <row r="74" spans="1:6" ht="54">
      <c r="A74" s="30">
        <v>40195</v>
      </c>
      <c r="B74" s="28" t="s">
        <v>63</v>
      </c>
      <c r="C74" s="28" t="s">
        <v>56</v>
      </c>
      <c r="D74" s="27" t="s">
        <v>1331</v>
      </c>
      <c r="E74" s="21" t="s">
        <v>166</v>
      </c>
      <c r="F74" s="13" t="s">
        <v>165</v>
      </c>
    </row>
    <row r="75" spans="1:6" ht="54">
      <c r="A75" s="30">
        <v>40197</v>
      </c>
      <c r="B75" s="28" t="s">
        <v>1935</v>
      </c>
      <c r="C75" s="28" t="s">
        <v>664</v>
      </c>
      <c r="D75" s="27" t="s">
        <v>1697</v>
      </c>
      <c r="E75" s="27"/>
      <c r="F75" s="29" t="s">
        <v>2134</v>
      </c>
    </row>
    <row r="76" spans="1:6" ht="27.75" customHeight="1">
      <c r="A76" s="23">
        <v>40570</v>
      </c>
      <c r="B76" s="8" t="s">
        <v>61</v>
      </c>
      <c r="C76" s="8" t="s">
        <v>733</v>
      </c>
      <c r="D76" s="7" t="s">
        <v>1005</v>
      </c>
      <c r="E76" s="7" t="s">
        <v>1007</v>
      </c>
      <c r="F76" s="29" t="s">
        <v>1732</v>
      </c>
    </row>
    <row r="77" spans="1:6" ht="40.5">
      <c r="A77" s="30">
        <v>40571</v>
      </c>
      <c r="B77" s="28" t="s">
        <v>2151</v>
      </c>
      <c r="C77" s="28" t="s">
        <v>50</v>
      </c>
      <c r="D77" s="27" t="s">
        <v>60</v>
      </c>
      <c r="E77" s="27" t="s">
        <v>2153</v>
      </c>
      <c r="F77" s="29" t="s">
        <v>2152</v>
      </c>
    </row>
    <row r="78" spans="1:6" ht="27.75" customHeight="1">
      <c r="A78" s="18"/>
      <c r="B78" s="19"/>
      <c r="C78" s="19"/>
      <c r="D78" s="20"/>
      <c r="E78" s="20"/>
      <c r="F78" s="14"/>
    </row>
    <row r="79" spans="1:6" ht="27.75" customHeight="1">
      <c r="A79" s="3" t="s">
        <v>1003</v>
      </c>
      <c r="F79" s="12" t="str">
        <f>F4</f>
        <v>最終更新日：2011年6月13日</v>
      </c>
    </row>
    <row r="80" spans="1:6" ht="27.75" customHeight="1">
      <c r="A80" s="58" t="s">
        <v>1421</v>
      </c>
      <c r="B80" s="59"/>
      <c r="C80" s="2" t="s">
        <v>1422</v>
      </c>
      <c r="D80" s="2" t="s">
        <v>1423</v>
      </c>
      <c r="E80" s="2" t="s">
        <v>1424</v>
      </c>
      <c r="F80" s="2" t="s">
        <v>1001</v>
      </c>
    </row>
    <row r="81" spans="1:6" ht="27.75" customHeight="1">
      <c r="A81" s="30">
        <v>40181</v>
      </c>
      <c r="B81" s="28" t="s">
        <v>63</v>
      </c>
      <c r="C81" s="28" t="s">
        <v>894</v>
      </c>
      <c r="D81" s="27" t="s">
        <v>1959</v>
      </c>
      <c r="E81" s="27" t="s">
        <v>1007</v>
      </c>
      <c r="F81" s="29" t="s">
        <v>2026</v>
      </c>
    </row>
    <row r="82" spans="1:6" ht="27.75" customHeight="1">
      <c r="A82" s="30">
        <v>40181</v>
      </c>
      <c r="B82" s="28" t="s">
        <v>63</v>
      </c>
      <c r="C82" s="28" t="s">
        <v>566</v>
      </c>
      <c r="D82" s="27" t="s">
        <v>1959</v>
      </c>
      <c r="E82" s="27" t="s">
        <v>1007</v>
      </c>
      <c r="F82" s="29" t="s">
        <v>167</v>
      </c>
    </row>
    <row r="83" spans="1:6" ht="27.75" customHeight="1">
      <c r="A83" s="30">
        <v>40547</v>
      </c>
      <c r="B83" s="28" t="s">
        <v>1940</v>
      </c>
      <c r="C83" s="28" t="s">
        <v>462</v>
      </c>
      <c r="D83" s="27" t="s">
        <v>1005</v>
      </c>
      <c r="E83" s="27" t="s">
        <v>1007</v>
      </c>
      <c r="F83" s="29" t="s">
        <v>1985</v>
      </c>
    </row>
    <row r="84" spans="1:6" ht="27.75" customHeight="1">
      <c r="A84" s="30">
        <v>40547</v>
      </c>
      <c r="B84" s="28" t="s">
        <v>1940</v>
      </c>
      <c r="C84" s="28" t="s">
        <v>478</v>
      </c>
      <c r="D84" s="27" t="s">
        <v>1792</v>
      </c>
      <c r="E84" s="27" t="s">
        <v>1007</v>
      </c>
      <c r="F84" s="13" t="s">
        <v>1996</v>
      </c>
    </row>
    <row r="85" spans="1:6" ht="27.75" customHeight="1">
      <c r="A85" s="30">
        <v>40182</v>
      </c>
      <c r="B85" s="28" t="s">
        <v>1260</v>
      </c>
      <c r="C85" s="28" t="s">
        <v>1261</v>
      </c>
      <c r="D85" s="27" t="s">
        <v>1262</v>
      </c>
      <c r="E85" s="27" t="s">
        <v>1007</v>
      </c>
      <c r="F85" s="29" t="s">
        <v>1996</v>
      </c>
    </row>
    <row r="86" spans="1:6" ht="27.75" customHeight="1">
      <c r="A86" s="30">
        <v>40182</v>
      </c>
      <c r="B86" s="28" t="s">
        <v>1960</v>
      </c>
      <c r="C86" s="28" t="s">
        <v>1654</v>
      </c>
      <c r="D86" s="21" t="s">
        <v>822</v>
      </c>
      <c r="E86" s="21" t="s">
        <v>1007</v>
      </c>
      <c r="F86" s="13" t="s">
        <v>163</v>
      </c>
    </row>
    <row r="87" spans="1:6" ht="27.75" customHeight="1">
      <c r="A87" s="30">
        <v>40182</v>
      </c>
      <c r="B87" s="28" t="s">
        <v>1364</v>
      </c>
      <c r="C87" s="28" t="s">
        <v>1365</v>
      </c>
      <c r="D87" s="27" t="s">
        <v>1366</v>
      </c>
      <c r="E87" s="27" t="s">
        <v>1367</v>
      </c>
      <c r="F87" s="29" t="s">
        <v>1368</v>
      </c>
    </row>
    <row r="88" spans="1:6" ht="27">
      <c r="A88" s="30">
        <v>40183</v>
      </c>
      <c r="B88" s="28" t="s">
        <v>820</v>
      </c>
      <c r="C88" s="28" t="s">
        <v>821</v>
      </c>
      <c r="D88" s="27" t="s">
        <v>822</v>
      </c>
      <c r="E88" s="7" t="s">
        <v>1965</v>
      </c>
      <c r="F88" s="29" t="s">
        <v>823</v>
      </c>
    </row>
    <row r="89" spans="1:6" ht="27.75" customHeight="1">
      <c r="A89" s="30">
        <v>40183</v>
      </c>
      <c r="B89" s="28" t="s">
        <v>1935</v>
      </c>
      <c r="C89" s="28" t="s">
        <v>1908</v>
      </c>
      <c r="D89" s="27" t="s">
        <v>1373</v>
      </c>
      <c r="E89" s="27" t="s">
        <v>1383</v>
      </c>
      <c r="F89" s="29" t="s">
        <v>1909</v>
      </c>
    </row>
    <row r="90" spans="1:6" ht="27.75" customHeight="1">
      <c r="A90" s="30">
        <v>40184</v>
      </c>
      <c r="B90" s="28" t="s">
        <v>61</v>
      </c>
      <c r="C90" s="28" t="s">
        <v>815</v>
      </c>
      <c r="D90" s="27" t="s">
        <v>62</v>
      </c>
      <c r="E90" s="27" t="s">
        <v>1568</v>
      </c>
      <c r="F90" s="29" t="s">
        <v>1569</v>
      </c>
    </row>
    <row r="91" spans="1:6" ht="54">
      <c r="A91" s="30">
        <v>40184</v>
      </c>
      <c r="B91" s="28" t="s">
        <v>61</v>
      </c>
      <c r="C91" s="28" t="s">
        <v>1390</v>
      </c>
      <c r="D91" s="27" t="s">
        <v>60</v>
      </c>
      <c r="E91" s="27" t="s">
        <v>520</v>
      </c>
      <c r="F91" s="29" t="s">
        <v>1905</v>
      </c>
    </row>
    <row r="92" spans="1:6" ht="27.75" customHeight="1">
      <c r="A92" s="30">
        <v>40185</v>
      </c>
      <c r="B92" s="28" t="s">
        <v>2151</v>
      </c>
      <c r="C92" s="28" t="s">
        <v>813</v>
      </c>
      <c r="D92" s="27" t="s">
        <v>1262</v>
      </c>
      <c r="E92" s="27" t="s">
        <v>1007</v>
      </c>
      <c r="F92" s="29" t="s">
        <v>2127</v>
      </c>
    </row>
    <row r="93" spans="1:6" ht="27.75" customHeight="1">
      <c r="A93" s="30">
        <v>40185</v>
      </c>
      <c r="B93" s="38" t="s">
        <v>2151</v>
      </c>
      <c r="C93" s="28" t="s">
        <v>1578</v>
      </c>
      <c r="D93" s="27" t="s">
        <v>185</v>
      </c>
      <c r="E93" s="27" t="s">
        <v>1007</v>
      </c>
      <c r="F93" s="29" t="s">
        <v>186</v>
      </c>
    </row>
    <row r="94" spans="1:6" ht="27.75" customHeight="1">
      <c r="A94" s="30">
        <v>40185</v>
      </c>
      <c r="B94" s="28" t="s">
        <v>1369</v>
      </c>
      <c r="C94" s="28" t="s">
        <v>1365</v>
      </c>
      <c r="D94" s="27" t="s">
        <v>62</v>
      </c>
      <c r="E94" s="27"/>
      <c r="F94" s="29" t="s">
        <v>1370</v>
      </c>
    </row>
    <row r="95" spans="1:6" ht="54">
      <c r="A95" s="30">
        <v>40187</v>
      </c>
      <c r="B95" s="28" t="s">
        <v>1509</v>
      </c>
      <c r="C95" s="28" t="s">
        <v>1676</v>
      </c>
      <c r="D95" s="27" t="s">
        <v>1418</v>
      </c>
      <c r="E95" s="27" t="s">
        <v>1007</v>
      </c>
      <c r="F95" s="13" t="s">
        <v>1678</v>
      </c>
    </row>
    <row r="96" spans="1:6" ht="27.75" customHeight="1">
      <c r="A96" s="30">
        <v>40188</v>
      </c>
      <c r="B96" s="28" t="s">
        <v>63</v>
      </c>
      <c r="C96" s="28" t="s">
        <v>894</v>
      </c>
      <c r="D96" s="27" t="s">
        <v>1959</v>
      </c>
      <c r="E96" s="27" t="s">
        <v>1007</v>
      </c>
      <c r="F96" s="29" t="s">
        <v>159</v>
      </c>
    </row>
    <row r="97" spans="1:6" ht="27.75" customHeight="1">
      <c r="A97" s="30">
        <v>40188</v>
      </c>
      <c r="B97" s="28" t="s">
        <v>63</v>
      </c>
      <c r="C97" s="28" t="s">
        <v>566</v>
      </c>
      <c r="D97" s="27" t="s">
        <v>1959</v>
      </c>
      <c r="E97" s="27" t="s">
        <v>1007</v>
      </c>
      <c r="F97" s="29" t="s">
        <v>167</v>
      </c>
    </row>
    <row r="98" spans="1:6" ht="40.5">
      <c r="A98" s="30">
        <v>40554</v>
      </c>
      <c r="B98" s="28" t="s">
        <v>1940</v>
      </c>
      <c r="C98" s="28" t="s">
        <v>462</v>
      </c>
      <c r="D98" s="27" t="s">
        <v>60</v>
      </c>
      <c r="E98" s="21" t="s">
        <v>1783</v>
      </c>
      <c r="F98" s="29" t="s">
        <v>1986</v>
      </c>
    </row>
    <row r="99" spans="1:6" ht="40.5">
      <c r="A99" s="30">
        <v>40554</v>
      </c>
      <c r="B99" s="28" t="s">
        <v>1940</v>
      </c>
      <c r="C99" s="28" t="s">
        <v>2177</v>
      </c>
      <c r="D99" s="27" t="s">
        <v>1331</v>
      </c>
      <c r="E99" s="21" t="s">
        <v>476</v>
      </c>
      <c r="F99" s="29" t="s">
        <v>479</v>
      </c>
    </row>
    <row r="100" spans="1:6" ht="40.5">
      <c r="A100" s="30">
        <v>40189</v>
      </c>
      <c r="B100" s="28" t="s">
        <v>1940</v>
      </c>
      <c r="C100" s="28" t="s">
        <v>1654</v>
      </c>
      <c r="D100" s="27" t="s">
        <v>1936</v>
      </c>
      <c r="E100" s="27" t="s">
        <v>162</v>
      </c>
      <c r="F100" s="29" t="s">
        <v>164</v>
      </c>
    </row>
    <row r="101" spans="1:6" ht="40.5">
      <c r="A101" s="30">
        <v>40191</v>
      </c>
      <c r="B101" s="28" t="s">
        <v>61</v>
      </c>
      <c r="C101" s="28" t="s">
        <v>1003</v>
      </c>
      <c r="D101" s="27" t="s">
        <v>60</v>
      </c>
      <c r="E101" s="27" t="s">
        <v>388</v>
      </c>
      <c r="F101" s="29" t="s">
        <v>516</v>
      </c>
    </row>
    <row r="102" spans="1:6" ht="27">
      <c r="A102" s="30">
        <v>40192</v>
      </c>
      <c r="B102" s="28" t="s">
        <v>2151</v>
      </c>
      <c r="C102" s="28" t="s">
        <v>1578</v>
      </c>
      <c r="D102" s="27" t="s">
        <v>62</v>
      </c>
      <c r="E102" s="21" t="s">
        <v>517</v>
      </c>
      <c r="F102" s="29" t="s">
        <v>187</v>
      </c>
    </row>
    <row r="103" spans="1:6" ht="27">
      <c r="A103" s="30">
        <v>40199</v>
      </c>
      <c r="B103" s="28" t="s">
        <v>2151</v>
      </c>
      <c r="C103" s="28" t="s">
        <v>813</v>
      </c>
      <c r="D103" s="27" t="s">
        <v>1936</v>
      </c>
      <c r="E103" s="27" t="s">
        <v>1573</v>
      </c>
      <c r="F103" s="29" t="s">
        <v>1574</v>
      </c>
    </row>
    <row r="104" spans="1:6" ht="27.75" customHeight="1">
      <c r="A104" s="23">
        <v>40567</v>
      </c>
      <c r="B104" s="8" t="s">
        <v>63</v>
      </c>
      <c r="C104" s="8" t="s">
        <v>2028</v>
      </c>
      <c r="D104" s="7" t="s">
        <v>1519</v>
      </c>
      <c r="E104" s="7" t="s">
        <v>1007</v>
      </c>
      <c r="F104" s="9" t="s">
        <v>2027</v>
      </c>
    </row>
    <row r="105" spans="1:6" ht="54">
      <c r="A105" s="30">
        <v>40203</v>
      </c>
      <c r="B105" s="28" t="s">
        <v>1940</v>
      </c>
      <c r="C105" s="38" t="s">
        <v>1318</v>
      </c>
      <c r="D105" s="27" t="s">
        <v>352</v>
      </c>
      <c r="E105" s="7" t="s">
        <v>1966</v>
      </c>
      <c r="F105" s="9" t="s">
        <v>1967</v>
      </c>
    </row>
    <row r="106" spans="1:6" ht="54">
      <c r="A106" s="23">
        <v>40203</v>
      </c>
      <c r="B106" s="8" t="s">
        <v>1940</v>
      </c>
      <c r="C106" s="8" t="s">
        <v>1119</v>
      </c>
      <c r="D106" s="7" t="s">
        <v>60</v>
      </c>
      <c r="E106" s="7" t="s">
        <v>1320</v>
      </c>
      <c r="F106" s="9" t="s">
        <v>1319</v>
      </c>
    </row>
    <row r="107" spans="1:6" ht="40.5">
      <c r="A107" s="30">
        <v>40205</v>
      </c>
      <c r="B107" s="28" t="s">
        <v>61</v>
      </c>
      <c r="C107" s="28" t="s">
        <v>1003</v>
      </c>
      <c r="D107" s="27" t="s">
        <v>62</v>
      </c>
      <c r="E107" s="7" t="s">
        <v>388</v>
      </c>
      <c r="F107" s="9" t="s">
        <v>518</v>
      </c>
    </row>
    <row r="108" spans="1:6" ht="54">
      <c r="A108" s="30">
        <v>40571</v>
      </c>
      <c r="B108" s="28" t="s">
        <v>2151</v>
      </c>
      <c r="C108" s="28" t="s">
        <v>1330</v>
      </c>
      <c r="D108" s="27" t="s">
        <v>1331</v>
      </c>
      <c r="E108" s="27" t="s">
        <v>788</v>
      </c>
      <c r="F108" s="29" t="s">
        <v>787</v>
      </c>
    </row>
    <row r="109" spans="1:6" ht="54">
      <c r="A109" s="30">
        <v>40207</v>
      </c>
      <c r="B109" s="28" t="s">
        <v>824</v>
      </c>
      <c r="C109" s="28" t="s">
        <v>1520</v>
      </c>
      <c r="D109" s="27" t="s">
        <v>352</v>
      </c>
      <c r="E109" s="7" t="s">
        <v>1968</v>
      </c>
      <c r="F109" s="9" t="s">
        <v>1363</v>
      </c>
    </row>
    <row r="111" spans="1:6" ht="27.75" customHeight="1">
      <c r="A111" s="3" t="s">
        <v>1004</v>
      </c>
      <c r="F111" s="12" t="str">
        <f>F4</f>
        <v>最終更新日：2011年6月13日</v>
      </c>
    </row>
    <row r="112" spans="1:6" ht="13.5">
      <c r="A112" s="58" t="s">
        <v>1421</v>
      </c>
      <c r="B112" s="59"/>
      <c r="C112" s="2" t="s">
        <v>1422</v>
      </c>
      <c r="D112" s="2" t="s">
        <v>1423</v>
      </c>
      <c r="E112" s="2" t="s">
        <v>1424</v>
      </c>
      <c r="F112" s="2" t="s">
        <v>1001</v>
      </c>
    </row>
    <row r="113" spans="1:6" ht="27.75" customHeight="1">
      <c r="A113" s="30">
        <v>40181</v>
      </c>
      <c r="B113" s="28" t="s">
        <v>63</v>
      </c>
      <c r="C113" s="28" t="s">
        <v>405</v>
      </c>
      <c r="D113" s="21" t="s">
        <v>1005</v>
      </c>
      <c r="E113" s="27" t="s">
        <v>1007</v>
      </c>
      <c r="F113" s="13" t="s">
        <v>2178</v>
      </c>
    </row>
    <row r="114" spans="1:6" ht="27.75" customHeight="1">
      <c r="A114" s="30">
        <v>40181</v>
      </c>
      <c r="B114" s="28" t="s">
        <v>63</v>
      </c>
      <c r="C114" s="27" t="s">
        <v>525</v>
      </c>
      <c r="D114" s="27" t="s">
        <v>527</v>
      </c>
      <c r="E114" s="27" t="s">
        <v>1007</v>
      </c>
      <c r="F114" s="29" t="s">
        <v>526</v>
      </c>
    </row>
    <row r="115" spans="1:6" ht="40.5">
      <c r="A115" s="30">
        <v>40182</v>
      </c>
      <c r="B115" s="28" t="s">
        <v>750</v>
      </c>
      <c r="C115" s="28" t="s">
        <v>554</v>
      </c>
      <c r="D115" s="27" t="s">
        <v>1005</v>
      </c>
      <c r="E115" s="27" t="s">
        <v>748</v>
      </c>
      <c r="F115" s="29" t="s">
        <v>751</v>
      </c>
    </row>
    <row r="116" spans="1:6" ht="27.75" customHeight="1">
      <c r="A116" s="30">
        <v>40182</v>
      </c>
      <c r="B116" s="28" t="s">
        <v>1940</v>
      </c>
      <c r="C116" s="28" t="s">
        <v>489</v>
      </c>
      <c r="D116" s="27" t="s">
        <v>492</v>
      </c>
      <c r="E116" s="27" t="s">
        <v>1007</v>
      </c>
      <c r="F116" s="29" t="s">
        <v>493</v>
      </c>
    </row>
    <row r="117" spans="1:6" ht="27.75" customHeight="1">
      <c r="A117" s="30">
        <v>40182</v>
      </c>
      <c r="B117" s="28" t="s">
        <v>1940</v>
      </c>
      <c r="C117" s="28" t="s">
        <v>521</v>
      </c>
      <c r="D117" s="27" t="s">
        <v>522</v>
      </c>
      <c r="E117" s="27" t="s">
        <v>1963</v>
      </c>
      <c r="F117" s="29" t="s">
        <v>523</v>
      </c>
    </row>
    <row r="118" spans="1:6" ht="27.75" customHeight="1">
      <c r="A118" s="30">
        <v>40182</v>
      </c>
      <c r="B118" s="28" t="s">
        <v>1940</v>
      </c>
      <c r="C118" s="28" t="s">
        <v>1726</v>
      </c>
      <c r="D118" s="27" t="s">
        <v>1373</v>
      </c>
      <c r="E118" s="7" t="s">
        <v>1965</v>
      </c>
      <c r="F118" s="26"/>
    </row>
    <row r="119" spans="1:6" ht="27.75" customHeight="1">
      <c r="A119" s="23">
        <v>40182</v>
      </c>
      <c r="B119" s="8" t="s">
        <v>1940</v>
      </c>
      <c r="C119" s="8" t="s">
        <v>2017</v>
      </c>
      <c r="D119" s="7" t="s">
        <v>62</v>
      </c>
      <c r="E119" s="7" t="s">
        <v>1007</v>
      </c>
      <c r="F119" s="9" t="s">
        <v>2018</v>
      </c>
    </row>
    <row r="120" spans="1:6" ht="27.75" customHeight="1">
      <c r="A120" s="23">
        <v>40183</v>
      </c>
      <c r="B120" s="8" t="s">
        <v>1935</v>
      </c>
      <c r="C120" s="8" t="s">
        <v>1746</v>
      </c>
      <c r="D120" s="7" t="s">
        <v>1005</v>
      </c>
      <c r="E120" s="7" t="s">
        <v>1007</v>
      </c>
      <c r="F120" s="9" t="s">
        <v>2079</v>
      </c>
    </row>
    <row r="121" spans="1:6" ht="67.5">
      <c r="A121" s="23">
        <v>40183</v>
      </c>
      <c r="B121" s="8" t="s">
        <v>1935</v>
      </c>
      <c r="C121" s="8" t="s">
        <v>1747</v>
      </c>
      <c r="D121" s="7" t="s">
        <v>1005</v>
      </c>
      <c r="E121" s="7" t="s">
        <v>482</v>
      </c>
      <c r="F121" s="9" t="s">
        <v>1748</v>
      </c>
    </row>
    <row r="122" spans="1:6" ht="27.75" customHeight="1">
      <c r="A122" s="23">
        <v>40183</v>
      </c>
      <c r="B122" s="8" t="s">
        <v>1935</v>
      </c>
      <c r="C122" s="8" t="s">
        <v>1749</v>
      </c>
      <c r="D122" s="7" t="s">
        <v>1005</v>
      </c>
      <c r="E122" s="7" t="s">
        <v>1007</v>
      </c>
      <c r="F122" s="9" t="s">
        <v>2178</v>
      </c>
    </row>
    <row r="123" spans="1:6" ht="27.75" customHeight="1">
      <c r="A123" s="23">
        <v>40183</v>
      </c>
      <c r="B123" s="8" t="s">
        <v>1935</v>
      </c>
      <c r="C123" s="8" t="s">
        <v>1750</v>
      </c>
      <c r="D123" s="7" t="s">
        <v>1005</v>
      </c>
      <c r="E123" s="7" t="s">
        <v>1007</v>
      </c>
      <c r="F123" s="9"/>
    </row>
    <row r="124" spans="1:6" ht="27.75" customHeight="1">
      <c r="A124" s="30">
        <v>40183</v>
      </c>
      <c r="B124" s="28" t="s">
        <v>1935</v>
      </c>
      <c r="C124" s="28" t="s">
        <v>1222</v>
      </c>
      <c r="D124" s="27" t="s">
        <v>1005</v>
      </c>
      <c r="E124" s="27" t="s">
        <v>1007</v>
      </c>
      <c r="F124" s="29" t="s">
        <v>1115</v>
      </c>
    </row>
    <row r="125" spans="1:6" ht="27.75" customHeight="1">
      <c r="A125" s="23">
        <v>40184</v>
      </c>
      <c r="B125" s="8" t="s">
        <v>61</v>
      </c>
      <c r="C125" s="8" t="s">
        <v>1751</v>
      </c>
      <c r="D125" s="7" t="s">
        <v>60</v>
      </c>
      <c r="E125" s="7" t="s">
        <v>1752</v>
      </c>
      <c r="F125" s="9" t="s">
        <v>1399</v>
      </c>
    </row>
    <row r="126" spans="1:6" ht="27.75" customHeight="1">
      <c r="A126" s="23">
        <v>40184</v>
      </c>
      <c r="B126" s="8" t="s">
        <v>1753</v>
      </c>
      <c r="C126" s="8" t="s">
        <v>1754</v>
      </c>
      <c r="D126" s="7" t="s">
        <v>1755</v>
      </c>
      <c r="E126" s="7" t="s">
        <v>1007</v>
      </c>
      <c r="F126" s="9" t="s">
        <v>1692</v>
      </c>
    </row>
    <row r="127" spans="1:6" ht="27">
      <c r="A127" s="23">
        <v>40184</v>
      </c>
      <c r="B127" s="8" t="s">
        <v>1756</v>
      </c>
      <c r="C127" s="8" t="s">
        <v>1757</v>
      </c>
      <c r="D127" s="7" t="s">
        <v>60</v>
      </c>
      <c r="E127" s="7" t="s">
        <v>1758</v>
      </c>
      <c r="F127" s="9" t="s">
        <v>1958</v>
      </c>
    </row>
    <row r="128" spans="1:6" ht="27.75" customHeight="1">
      <c r="A128" s="23">
        <v>40550</v>
      </c>
      <c r="B128" s="8" t="s">
        <v>1759</v>
      </c>
      <c r="C128" s="8" t="s">
        <v>155</v>
      </c>
      <c r="D128" s="7" t="s">
        <v>62</v>
      </c>
      <c r="E128" s="7" t="s">
        <v>1511</v>
      </c>
      <c r="F128" s="9" t="s">
        <v>1402</v>
      </c>
    </row>
    <row r="129" spans="1:6" ht="27.75" customHeight="1">
      <c r="A129" s="23">
        <v>40188</v>
      </c>
      <c r="B129" s="8" t="s">
        <v>63</v>
      </c>
      <c r="C129" s="8" t="s">
        <v>405</v>
      </c>
      <c r="D129" s="7" t="s">
        <v>1005</v>
      </c>
      <c r="E129" s="7" t="s">
        <v>1007</v>
      </c>
      <c r="F129" s="9" t="s">
        <v>2178</v>
      </c>
    </row>
    <row r="130" spans="1:6" ht="27">
      <c r="A130" s="23">
        <v>40188</v>
      </c>
      <c r="B130" s="8" t="s">
        <v>63</v>
      </c>
      <c r="C130" s="7" t="s">
        <v>1760</v>
      </c>
      <c r="D130" s="7" t="s">
        <v>1761</v>
      </c>
      <c r="E130" s="7" t="s">
        <v>1007</v>
      </c>
      <c r="F130" s="9" t="s">
        <v>528</v>
      </c>
    </row>
    <row r="131" spans="1:6" ht="40.5">
      <c r="A131" s="23">
        <v>40189</v>
      </c>
      <c r="B131" s="8" t="s">
        <v>1762</v>
      </c>
      <c r="C131" s="8" t="s">
        <v>554</v>
      </c>
      <c r="D131" s="7" t="s">
        <v>60</v>
      </c>
      <c r="E131" s="7" t="s">
        <v>1763</v>
      </c>
      <c r="F131" s="9" t="s">
        <v>752</v>
      </c>
    </row>
    <row r="132" spans="1:6" ht="40.5">
      <c r="A132" s="23">
        <v>40189</v>
      </c>
      <c r="B132" s="8" t="s">
        <v>1940</v>
      </c>
      <c r="C132" s="8" t="s">
        <v>1764</v>
      </c>
      <c r="D132" s="7" t="s">
        <v>62</v>
      </c>
      <c r="E132" s="7" t="s">
        <v>1765</v>
      </c>
      <c r="F132" s="9" t="s">
        <v>524</v>
      </c>
    </row>
    <row r="133" spans="1:6" ht="67.5">
      <c r="A133" s="23">
        <v>40190</v>
      </c>
      <c r="B133" s="8" t="s">
        <v>1935</v>
      </c>
      <c r="C133" s="8" t="s">
        <v>1747</v>
      </c>
      <c r="D133" s="7" t="s">
        <v>60</v>
      </c>
      <c r="E133" s="7" t="s">
        <v>482</v>
      </c>
      <c r="F133" s="9" t="s">
        <v>1778</v>
      </c>
    </row>
    <row r="134" spans="1:6" ht="27.75" customHeight="1">
      <c r="A134" s="23">
        <v>40190</v>
      </c>
      <c r="B134" s="8" t="s">
        <v>1935</v>
      </c>
      <c r="C134" s="8" t="s">
        <v>1750</v>
      </c>
      <c r="D134" s="7" t="s">
        <v>1766</v>
      </c>
      <c r="E134" s="7" t="s">
        <v>1007</v>
      </c>
      <c r="F134" s="9" t="s">
        <v>1375</v>
      </c>
    </row>
    <row r="135" spans="1:6" ht="54">
      <c r="A135" s="30">
        <v>40190</v>
      </c>
      <c r="B135" s="28" t="s">
        <v>1935</v>
      </c>
      <c r="C135" s="28" t="s">
        <v>1222</v>
      </c>
      <c r="D135" s="27" t="s">
        <v>62</v>
      </c>
      <c r="E135" s="27" t="s">
        <v>1116</v>
      </c>
      <c r="F135" s="29" t="s">
        <v>1767</v>
      </c>
    </row>
    <row r="136" spans="1:6" ht="27.75" customHeight="1">
      <c r="A136" s="30">
        <v>40191</v>
      </c>
      <c r="B136" s="28" t="s">
        <v>61</v>
      </c>
      <c r="C136" s="28" t="s">
        <v>726</v>
      </c>
      <c r="D136" s="27" t="s">
        <v>62</v>
      </c>
      <c r="E136" s="27" t="s">
        <v>1372</v>
      </c>
      <c r="F136" s="29" t="s">
        <v>1371</v>
      </c>
    </row>
    <row r="137" spans="1:6" ht="27.75" customHeight="1">
      <c r="A137" s="30">
        <v>40556</v>
      </c>
      <c r="B137" s="28" t="s">
        <v>1209</v>
      </c>
      <c r="C137" s="28" t="s">
        <v>1123</v>
      </c>
      <c r="D137" s="27" t="s">
        <v>62</v>
      </c>
      <c r="E137" s="27" t="s">
        <v>1210</v>
      </c>
      <c r="F137" s="29" t="s">
        <v>1211</v>
      </c>
    </row>
    <row r="138" spans="1:6" ht="27.75" customHeight="1">
      <c r="A138" s="23">
        <v>40557</v>
      </c>
      <c r="B138" s="8" t="s">
        <v>717</v>
      </c>
      <c r="C138" s="8" t="s">
        <v>155</v>
      </c>
      <c r="D138" s="7" t="s">
        <v>2189</v>
      </c>
      <c r="E138" s="7" t="s">
        <v>1511</v>
      </c>
      <c r="F138" s="9" t="s">
        <v>2189</v>
      </c>
    </row>
    <row r="139" spans="1:6" ht="27.75" customHeight="1">
      <c r="A139" s="30">
        <v>40557</v>
      </c>
      <c r="B139" s="28" t="s">
        <v>1793</v>
      </c>
      <c r="C139" s="28" t="s">
        <v>1508</v>
      </c>
      <c r="D139" s="27" t="s">
        <v>1331</v>
      </c>
      <c r="E139" s="27" t="s">
        <v>471</v>
      </c>
      <c r="F139" s="29" t="s">
        <v>470</v>
      </c>
    </row>
    <row r="140" spans="1:6" ht="27.75" customHeight="1">
      <c r="A140" s="30">
        <v>40202</v>
      </c>
      <c r="B140" s="28" t="s">
        <v>63</v>
      </c>
      <c r="C140" s="27" t="s">
        <v>525</v>
      </c>
      <c r="D140" s="27" t="s">
        <v>529</v>
      </c>
      <c r="E140" s="27" t="s">
        <v>1007</v>
      </c>
      <c r="F140" s="29" t="s">
        <v>530</v>
      </c>
    </row>
    <row r="141" spans="1:6" ht="27.75" customHeight="1">
      <c r="A141" s="30">
        <v>40569</v>
      </c>
      <c r="B141" s="28" t="s">
        <v>770</v>
      </c>
      <c r="C141" s="27" t="s">
        <v>785</v>
      </c>
      <c r="D141" s="27" t="s">
        <v>62</v>
      </c>
      <c r="E141" s="27" t="s">
        <v>1007</v>
      </c>
      <c r="F141" s="29" t="s">
        <v>769</v>
      </c>
    </row>
    <row r="142" spans="1:6" ht="81">
      <c r="A142" s="4">
        <v>40570</v>
      </c>
      <c r="B142" s="5" t="s">
        <v>61</v>
      </c>
      <c r="C142" s="5" t="s">
        <v>2069</v>
      </c>
      <c r="D142" s="6" t="s">
        <v>62</v>
      </c>
      <c r="E142" s="6"/>
      <c r="F142" s="29" t="s">
        <v>818</v>
      </c>
    </row>
    <row r="143" spans="1:6" ht="27.75" customHeight="1">
      <c r="A143" s="30">
        <v>40570</v>
      </c>
      <c r="B143" s="28" t="s">
        <v>61</v>
      </c>
      <c r="C143" s="28" t="s">
        <v>458</v>
      </c>
      <c r="D143" s="27" t="s">
        <v>1373</v>
      </c>
      <c r="E143" s="27" t="s">
        <v>1372</v>
      </c>
      <c r="F143" s="29" t="s">
        <v>2178</v>
      </c>
    </row>
    <row r="144" spans="1:6" ht="40.5">
      <c r="A144" s="23">
        <v>40206</v>
      </c>
      <c r="B144" s="8" t="s">
        <v>2151</v>
      </c>
      <c r="C144" s="8" t="s">
        <v>2020</v>
      </c>
      <c r="D144" s="7" t="s">
        <v>1331</v>
      </c>
      <c r="E144" s="7" t="s">
        <v>1768</v>
      </c>
      <c r="F144" s="9" t="s">
        <v>2021</v>
      </c>
    </row>
  </sheetData>
  <sheetProtection/>
  <mergeCells count="4">
    <mergeCell ref="A61:B61"/>
    <mergeCell ref="A80:B80"/>
    <mergeCell ref="A112:B112"/>
    <mergeCell ref="A27:B27"/>
  </mergeCells>
  <printOptions/>
  <pageMargins left="0.75" right="0.75" top="1" bottom="1" header="0.512" footer="0.512"/>
  <pageSetup orientation="portrait" paperSize="9" scale="58" r:id="rId1"/>
  <rowBreaks count="4" manualBreakCount="4">
    <brk id="30" max="5" man="1"/>
    <brk id="58" max="5" man="1"/>
    <brk id="77" max="5" man="1"/>
    <brk id="109" max="5" man="1"/>
  </rowBreaks>
</worksheet>
</file>

<file path=xl/worksheets/sheet8.xml><?xml version="1.0" encoding="utf-8"?>
<worksheet xmlns="http://schemas.openxmlformats.org/spreadsheetml/2006/main" xmlns:r="http://schemas.openxmlformats.org/officeDocument/2006/relationships">
  <dimension ref="A1:F77"/>
  <sheetViews>
    <sheetView zoomScaleSheetLayoutView="100" zoomScalePageLayoutView="0" workbookViewId="0" topLeftCell="A1">
      <selection activeCell="A4" sqref="A4"/>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2258</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54">
      <c r="A6" s="30">
        <v>40576</v>
      </c>
      <c r="B6" s="28" t="s">
        <v>1935</v>
      </c>
      <c r="C6" s="28" t="s">
        <v>1942</v>
      </c>
      <c r="D6" s="27" t="s">
        <v>1557</v>
      </c>
      <c r="E6" s="27"/>
      <c r="F6" s="29" t="s">
        <v>1104</v>
      </c>
    </row>
    <row r="7" spans="1:6" ht="108">
      <c r="A7" s="30">
        <v>40577</v>
      </c>
      <c r="B7" s="28" t="s">
        <v>61</v>
      </c>
      <c r="C7" s="28" t="s">
        <v>1513</v>
      </c>
      <c r="D7" s="21" t="s">
        <v>859</v>
      </c>
      <c r="E7" s="27"/>
      <c r="F7" s="29" t="s">
        <v>1098</v>
      </c>
    </row>
    <row r="8" spans="1:6" ht="54">
      <c r="A8" s="30">
        <v>40577</v>
      </c>
      <c r="B8" s="28" t="s">
        <v>61</v>
      </c>
      <c r="C8" s="28" t="s">
        <v>23</v>
      </c>
      <c r="D8" s="27" t="s">
        <v>1557</v>
      </c>
      <c r="E8" s="27"/>
      <c r="F8" s="29" t="s">
        <v>1099</v>
      </c>
    </row>
    <row r="9" spans="1:6" ht="40.5">
      <c r="A9" s="23">
        <v>40577</v>
      </c>
      <c r="B9" s="8" t="s">
        <v>61</v>
      </c>
      <c r="C9" s="8" t="s">
        <v>1773</v>
      </c>
      <c r="D9" s="7" t="s">
        <v>1557</v>
      </c>
      <c r="E9" s="7"/>
      <c r="F9" s="9" t="s">
        <v>1184</v>
      </c>
    </row>
    <row r="10" spans="1:6" ht="40.5">
      <c r="A10" s="23">
        <v>40578</v>
      </c>
      <c r="B10" s="8" t="s">
        <v>2151</v>
      </c>
      <c r="C10" s="8" t="s">
        <v>1091</v>
      </c>
      <c r="D10" s="7" t="s">
        <v>1557</v>
      </c>
      <c r="E10" s="7"/>
      <c r="F10" s="9" t="s">
        <v>1667</v>
      </c>
    </row>
    <row r="11" spans="1:6" ht="27.75" customHeight="1">
      <c r="A11" s="30">
        <v>40581</v>
      </c>
      <c r="B11" s="28" t="s">
        <v>63</v>
      </c>
      <c r="C11" s="28" t="s">
        <v>1649</v>
      </c>
      <c r="D11" s="27" t="s">
        <v>1557</v>
      </c>
      <c r="E11" s="27"/>
      <c r="F11" s="29" t="s">
        <v>1094</v>
      </c>
    </row>
    <row r="12" spans="1:6" ht="54">
      <c r="A12" s="30">
        <v>40582</v>
      </c>
      <c r="B12" s="28" t="s">
        <v>1940</v>
      </c>
      <c r="C12" s="28" t="s">
        <v>731</v>
      </c>
      <c r="D12" s="27" t="s">
        <v>1552</v>
      </c>
      <c r="E12" s="27" t="s">
        <v>789</v>
      </c>
      <c r="F12" s="13" t="s">
        <v>786</v>
      </c>
    </row>
    <row r="13" spans="1:6" ht="40.5">
      <c r="A13" s="30">
        <v>40582</v>
      </c>
      <c r="B13" s="28" t="s">
        <v>1940</v>
      </c>
      <c r="C13" s="28" t="s">
        <v>564</v>
      </c>
      <c r="D13" s="27" t="s">
        <v>60</v>
      </c>
      <c r="E13" s="27" t="s">
        <v>1741</v>
      </c>
      <c r="F13" s="29" t="s">
        <v>1627</v>
      </c>
    </row>
    <row r="14" spans="1:6" ht="81">
      <c r="A14" s="4">
        <v>40583</v>
      </c>
      <c r="B14" s="5" t="s">
        <v>1935</v>
      </c>
      <c r="C14" s="5" t="s">
        <v>463</v>
      </c>
      <c r="D14" s="6" t="s">
        <v>1329</v>
      </c>
      <c r="E14" s="6"/>
      <c r="F14" s="9" t="s">
        <v>1328</v>
      </c>
    </row>
    <row r="15" spans="1:6" ht="27">
      <c r="A15" s="30">
        <v>40583</v>
      </c>
      <c r="B15" s="28" t="s">
        <v>1935</v>
      </c>
      <c r="C15" s="28" t="s">
        <v>1942</v>
      </c>
      <c r="D15" s="27" t="s">
        <v>1557</v>
      </c>
      <c r="E15" s="27"/>
      <c r="F15" s="29" t="s">
        <v>1103</v>
      </c>
    </row>
    <row r="16" spans="1:6" ht="40.5">
      <c r="A16" s="30">
        <v>40584</v>
      </c>
      <c r="B16" s="28" t="s">
        <v>61</v>
      </c>
      <c r="C16" s="28" t="s">
        <v>1513</v>
      </c>
      <c r="D16" s="27" t="s">
        <v>859</v>
      </c>
      <c r="E16" s="27"/>
      <c r="F16" s="29" t="s">
        <v>1619</v>
      </c>
    </row>
    <row r="17" spans="1:6" ht="54">
      <c r="A17" s="30">
        <v>40584</v>
      </c>
      <c r="B17" s="28" t="s">
        <v>61</v>
      </c>
      <c r="C17" s="28" t="s">
        <v>23</v>
      </c>
      <c r="D17" s="27" t="s">
        <v>1557</v>
      </c>
      <c r="E17" s="27"/>
      <c r="F17" s="29" t="s">
        <v>1636</v>
      </c>
    </row>
    <row r="18" spans="1:6" ht="54">
      <c r="A18" s="30">
        <v>40584</v>
      </c>
      <c r="B18" s="28" t="s">
        <v>61</v>
      </c>
      <c r="C18" s="28" t="s">
        <v>1773</v>
      </c>
      <c r="D18" s="27" t="s">
        <v>1005</v>
      </c>
      <c r="E18" s="27" t="s">
        <v>1611</v>
      </c>
      <c r="F18" s="29" t="s">
        <v>1612</v>
      </c>
    </row>
    <row r="19" spans="1:6" ht="27.75" customHeight="1">
      <c r="A19" s="23">
        <v>40585</v>
      </c>
      <c r="B19" s="8" t="s">
        <v>2151</v>
      </c>
      <c r="C19" s="8" t="s">
        <v>1091</v>
      </c>
      <c r="D19" s="7" t="s">
        <v>1005</v>
      </c>
      <c r="E19" s="7" t="s">
        <v>1007</v>
      </c>
      <c r="F19" s="9" t="s">
        <v>760</v>
      </c>
    </row>
    <row r="20" spans="1:6" ht="27">
      <c r="A20" s="23">
        <v>40588</v>
      </c>
      <c r="B20" s="8" t="s">
        <v>63</v>
      </c>
      <c r="C20" s="8" t="s">
        <v>1649</v>
      </c>
      <c r="D20" s="7" t="s">
        <v>1557</v>
      </c>
      <c r="E20" s="7"/>
      <c r="F20" s="9" t="s">
        <v>1095</v>
      </c>
    </row>
    <row r="21" spans="1:6" ht="40.5">
      <c r="A21" s="23">
        <v>40590</v>
      </c>
      <c r="B21" s="8" t="s">
        <v>1935</v>
      </c>
      <c r="C21" s="8" t="s">
        <v>1942</v>
      </c>
      <c r="D21" s="7" t="s">
        <v>1557</v>
      </c>
      <c r="E21" s="7"/>
      <c r="F21" s="9" t="s">
        <v>1105</v>
      </c>
    </row>
    <row r="22" spans="1:6" ht="27">
      <c r="A22" s="23">
        <v>40590</v>
      </c>
      <c r="B22" s="8" t="s">
        <v>1935</v>
      </c>
      <c r="C22" s="8" t="s">
        <v>1006</v>
      </c>
      <c r="D22" s="7" t="s">
        <v>62</v>
      </c>
      <c r="E22" s="7" t="s">
        <v>1188</v>
      </c>
      <c r="F22" s="9" t="s">
        <v>1187</v>
      </c>
    </row>
    <row r="23" spans="1:6" ht="27">
      <c r="A23" s="23">
        <v>40591</v>
      </c>
      <c r="B23" s="8" t="s">
        <v>61</v>
      </c>
      <c r="C23" s="8" t="s">
        <v>1513</v>
      </c>
      <c r="D23" s="7" t="s">
        <v>859</v>
      </c>
      <c r="E23" s="7"/>
      <c r="F23" s="29" t="s">
        <v>1608</v>
      </c>
    </row>
    <row r="24" spans="1:6" ht="27">
      <c r="A24" s="23">
        <v>40591</v>
      </c>
      <c r="B24" s="8" t="s">
        <v>61</v>
      </c>
      <c r="C24" s="8" t="s">
        <v>23</v>
      </c>
      <c r="D24" s="7" t="s">
        <v>1557</v>
      </c>
      <c r="E24" s="7"/>
      <c r="F24" s="29" t="s">
        <v>795</v>
      </c>
    </row>
    <row r="25" spans="1:6" ht="40.5">
      <c r="A25" s="23">
        <v>40591</v>
      </c>
      <c r="B25" s="8" t="s">
        <v>61</v>
      </c>
      <c r="C25" s="8" t="s">
        <v>12</v>
      </c>
      <c r="D25" s="7" t="s">
        <v>64</v>
      </c>
      <c r="E25" s="7" t="s">
        <v>1007</v>
      </c>
      <c r="F25" s="9" t="s">
        <v>1663</v>
      </c>
    </row>
    <row r="26" spans="1:6" ht="54">
      <c r="A26" s="23">
        <v>40591</v>
      </c>
      <c r="B26" s="8" t="s">
        <v>61</v>
      </c>
      <c r="C26" s="8" t="s">
        <v>1773</v>
      </c>
      <c r="D26" s="7" t="s">
        <v>1557</v>
      </c>
      <c r="E26" s="7"/>
      <c r="F26" s="9" t="s">
        <v>1185</v>
      </c>
    </row>
    <row r="27" spans="1:6" ht="40.5">
      <c r="A27" s="23">
        <v>40591</v>
      </c>
      <c r="B27" s="8" t="s">
        <v>61</v>
      </c>
      <c r="C27" s="8" t="s">
        <v>350</v>
      </c>
      <c r="D27" s="7" t="s">
        <v>1637</v>
      </c>
      <c r="E27" s="7"/>
      <c r="F27" s="29" t="s">
        <v>1157</v>
      </c>
    </row>
    <row r="28" spans="1:6" ht="27">
      <c r="A28" s="23">
        <v>40592</v>
      </c>
      <c r="B28" s="8" t="s">
        <v>191</v>
      </c>
      <c r="C28" s="8" t="s">
        <v>1091</v>
      </c>
      <c r="D28" s="7" t="s">
        <v>1557</v>
      </c>
      <c r="E28" s="7"/>
      <c r="F28" s="9" t="s">
        <v>1668</v>
      </c>
    </row>
    <row r="29" spans="1:6" ht="67.5">
      <c r="A29" s="23">
        <v>40594</v>
      </c>
      <c r="B29" s="8" t="s">
        <v>1449</v>
      </c>
      <c r="C29" s="8" t="s">
        <v>2265</v>
      </c>
      <c r="D29" s="7" t="s">
        <v>352</v>
      </c>
      <c r="E29" s="7" t="s">
        <v>192</v>
      </c>
      <c r="F29" s="9" t="s">
        <v>1660</v>
      </c>
    </row>
    <row r="30" spans="1:6" ht="40.5">
      <c r="A30" s="23">
        <v>40595</v>
      </c>
      <c r="B30" s="8" t="s">
        <v>63</v>
      </c>
      <c r="C30" s="8" t="s">
        <v>1649</v>
      </c>
      <c r="D30" s="7" t="s">
        <v>1557</v>
      </c>
      <c r="E30" s="7"/>
      <c r="F30" s="9" t="s">
        <v>1096</v>
      </c>
    </row>
    <row r="31" spans="1:6" ht="40.5">
      <c r="A31" s="30">
        <v>40595</v>
      </c>
      <c r="B31" s="28" t="s">
        <v>63</v>
      </c>
      <c r="C31" s="28" t="s">
        <v>851</v>
      </c>
      <c r="D31" s="27" t="s">
        <v>1291</v>
      </c>
      <c r="E31" s="27"/>
      <c r="F31" s="29" t="s">
        <v>1290</v>
      </c>
    </row>
    <row r="32" spans="1:6" ht="40.5">
      <c r="A32" s="23">
        <v>40596</v>
      </c>
      <c r="B32" s="8" t="s">
        <v>1940</v>
      </c>
      <c r="C32" s="8" t="s">
        <v>193</v>
      </c>
      <c r="D32" s="7" t="s">
        <v>60</v>
      </c>
      <c r="E32" s="7" t="s">
        <v>194</v>
      </c>
      <c r="F32" s="9" t="s">
        <v>1635</v>
      </c>
    </row>
    <row r="33" spans="1:6" ht="40.5">
      <c r="A33" s="30">
        <v>40596</v>
      </c>
      <c r="B33" s="28" t="s">
        <v>1940</v>
      </c>
      <c r="C33" s="28" t="s">
        <v>1599</v>
      </c>
      <c r="D33" s="27" t="s">
        <v>62</v>
      </c>
      <c r="E33" s="27" t="s">
        <v>1600</v>
      </c>
      <c r="F33" s="29" t="s">
        <v>1598</v>
      </c>
    </row>
    <row r="34" spans="1:6" ht="81">
      <c r="A34" s="23">
        <v>40597</v>
      </c>
      <c r="B34" s="8" t="s">
        <v>1935</v>
      </c>
      <c r="C34" s="8" t="s">
        <v>463</v>
      </c>
      <c r="D34" s="7" t="s">
        <v>1329</v>
      </c>
      <c r="E34" s="7"/>
      <c r="F34" s="9" t="s">
        <v>270</v>
      </c>
    </row>
    <row r="35" spans="1:6" ht="54">
      <c r="A35" s="23">
        <v>40597</v>
      </c>
      <c r="B35" s="8" t="s">
        <v>1935</v>
      </c>
      <c r="C35" s="8" t="s">
        <v>1942</v>
      </c>
      <c r="D35" s="7" t="s">
        <v>1557</v>
      </c>
      <c r="E35" s="7"/>
      <c r="F35" s="9" t="s">
        <v>1106</v>
      </c>
    </row>
    <row r="36" spans="1:6" ht="27">
      <c r="A36" s="23">
        <v>40598</v>
      </c>
      <c r="B36" s="8" t="s">
        <v>61</v>
      </c>
      <c r="C36" s="8" t="s">
        <v>1513</v>
      </c>
      <c r="D36" s="7" t="s">
        <v>859</v>
      </c>
      <c r="E36" s="7"/>
      <c r="F36" s="9" t="s">
        <v>1666</v>
      </c>
    </row>
    <row r="37" spans="1:6" ht="54">
      <c r="A37" s="23">
        <v>40598</v>
      </c>
      <c r="B37" s="8" t="s">
        <v>61</v>
      </c>
      <c r="C37" s="8" t="s">
        <v>23</v>
      </c>
      <c r="D37" s="7" t="s">
        <v>1557</v>
      </c>
      <c r="E37" s="7"/>
      <c r="F37" s="9" t="s">
        <v>1100</v>
      </c>
    </row>
    <row r="38" spans="1:6" ht="40.5">
      <c r="A38" s="23">
        <v>40598</v>
      </c>
      <c r="B38" s="8" t="s">
        <v>61</v>
      </c>
      <c r="C38" s="8" t="s">
        <v>1773</v>
      </c>
      <c r="D38" s="7" t="s">
        <v>1557</v>
      </c>
      <c r="E38" s="7"/>
      <c r="F38" s="9" t="s">
        <v>1186</v>
      </c>
    </row>
    <row r="39" spans="1:6" ht="27">
      <c r="A39" s="23">
        <v>40599</v>
      </c>
      <c r="B39" s="8" t="s">
        <v>2151</v>
      </c>
      <c r="C39" s="8" t="s">
        <v>1091</v>
      </c>
      <c r="D39" s="7" t="s">
        <v>1557</v>
      </c>
      <c r="E39" s="7"/>
      <c r="F39" s="9" t="s">
        <v>1181</v>
      </c>
    </row>
    <row r="40" spans="1:6" ht="27.75" customHeight="1">
      <c r="A40" s="23">
        <v>40602</v>
      </c>
      <c r="B40" s="8" t="s">
        <v>63</v>
      </c>
      <c r="C40" s="8" t="s">
        <v>1649</v>
      </c>
      <c r="D40" s="7" t="s">
        <v>1557</v>
      </c>
      <c r="E40" s="7"/>
      <c r="F40" s="9" t="s">
        <v>1097</v>
      </c>
    </row>
    <row r="42" spans="1:6" ht="13.5">
      <c r="A42" s="3" t="s">
        <v>1002</v>
      </c>
      <c r="F42" s="12" t="str">
        <f>F4</f>
        <v>最終更新日：2011年6月13日</v>
      </c>
    </row>
    <row r="43" spans="1:6" ht="13.5">
      <c r="A43" s="58" t="s">
        <v>1421</v>
      </c>
      <c r="B43" s="59"/>
      <c r="C43" s="2" t="s">
        <v>1422</v>
      </c>
      <c r="D43" s="2" t="s">
        <v>1423</v>
      </c>
      <c r="E43" s="2" t="s">
        <v>1424</v>
      </c>
      <c r="F43" s="2" t="s">
        <v>1001</v>
      </c>
    </row>
    <row r="44" spans="1:6" ht="54">
      <c r="A44" s="30">
        <v>40211</v>
      </c>
      <c r="B44" s="28" t="s">
        <v>1935</v>
      </c>
      <c r="C44" s="28" t="s">
        <v>761</v>
      </c>
      <c r="D44" s="27" t="s">
        <v>1552</v>
      </c>
      <c r="E44" s="27" t="s">
        <v>2169</v>
      </c>
      <c r="F44" s="13" t="s">
        <v>2168</v>
      </c>
    </row>
    <row r="45" spans="1:6" ht="67.5">
      <c r="A45" s="30">
        <v>40211</v>
      </c>
      <c r="B45" s="28" t="s">
        <v>1935</v>
      </c>
      <c r="C45" s="28" t="s">
        <v>1941</v>
      </c>
      <c r="D45" s="27" t="s">
        <v>60</v>
      </c>
      <c r="E45" s="27" t="s">
        <v>1102</v>
      </c>
      <c r="F45" s="29" t="s">
        <v>1101</v>
      </c>
    </row>
    <row r="46" spans="1:6" ht="27.75" customHeight="1">
      <c r="A46" s="30">
        <v>40585</v>
      </c>
      <c r="B46" s="28" t="s">
        <v>2151</v>
      </c>
      <c r="C46" s="28" t="s">
        <v>50</v>
      </c>
      <c r="D46" s="27" t="s">
        <v>1005</v>
      </c>
      <c r="E46" s="27" t="s">
        <v>1007</v>
      </c>
      <c r="F46" s="13" t="s">
        <v>459</v>
      </c>
    </row>
    <row r="47" spans="1:6" ht="27.75" customHeight="1">
      <c r="A47" s="30">
        <v>40597</v>
      </c>
      <c r="B47" s="28" t="s">
        <v>1935</v>
      </c>
      <c r="C47" s="28" t="s">
        <v>1941</v>
      </c>
      <c r="D47" s="27" t="s">
        <v>1005</v>
      </c>
      <c r="E47" s="27" t="s">
        <v>1007</v>
      </c>
      <c r="F47" s="13" t="s">
        <v>1503</v>
      </c>
    </row>
    <row r="48" spans="1:6" ht="40.5">
      <c r="A48" s="23">
        <v>40597</v>
      </c>
      <c r="B48" s="8" t="s">
        <v>1935</v>
      </c>
      <c r="C48" s="8" t="s">
        <v>890</v>
      </c>
      <c r="D48" s="7" t="s">
        <v>1005</v>
      </c>
      <c r="E48" s="7" t="s">
        <v>1183</v>
      </c>
      <c r="F48" s="9" t="s">
        <v>1503</v>
      </c>
    </row>
    <row r="49" spans="1:6" ht="27.75" customHeight="1">
      <c r="A49" s="18"/>
      <c r="B49" s="19"/>
      <c r="C49" s="19"/>
      <c r="D49" s="20"/>
      <c r="E49" s="20"/>
      <c r="F49" s="14"/>
    </row>
    <row r="50" spans="1:6" ht="27.75" customHeight="1">
      <c r="A50" s="3" t="s">
        <v>1003</v>
      </c>
      <c r="F50" s="12" t="str">
        <f>F4</f>
        <v>最終更新日：2011年6月13日</v>
      </c>
    </row>
    <row r="51" spans="1:6" ht="13.5">
      <c r="A51" s="58" t="s">
        <v>1421</v>
      </c>
      <c r="B51" s="59"/>
      <c r="C51" s="2" t="s">
        <v>1422</v>
      </c>
      <c r="D51" s="2" t="s">
        <v>1423</v>
      </c>
      <c r="E51" s="2" t="s">
        <v>1424</v>
      </c>
      <c r="F51" s="2" t="s">
        <v>1001</v>
      </c>
    </row>
    <row r="52" spans="1:6" ht="40.5">
      <c r="A52" s="30">
        <v>40575</v>
      </c>
      <c r="B52" s="28" t="s">
        <v>1940</v>
      </c>
      <c r="C52" s="28" t="s">
        <v>1625</v>
      </c>
      <c r="D52" s="7" t="s">
        <v>62</v>
      </c>
      <c r="E52" s="21" t="s">
        <v>1626</v>
      </c>
      <c r="F52" s="29" t="s">
        <v>1624</v>
      </c>
    </row>
    <row r="53" spans="1:6" ht="40.5">
      <c r="A53" s="30">
        <v>40575</v>
      </c>
      <c r="B53" s="28" t="s">
        <v>1940</v>
      </c>
      <c r="C53" s="21" t="s">
        <v>834</v>
      </c>
      <c r="D53" s="7" t="s">
        <v>833</v>
      </c>
      <c r="E53" s="21" t="s">
        <v>1007</v>
      </c>
      <c r="F53" s="13" t="s">
        <v>835</v>
      </c>
    </row>
    <row r="54" spans="1:6" ht="27.75" customHeight="1">
      <c r="A54" s="23">
        <v>40585</v>
      </c>
      <c r="B54" s="8" t="s">
        <v>2151</v>
      </c>
      <c r="C54" s="7" t="s">
        <v>1330</v>
      </c>
      <c r="D54" s="7" t="s">
        <v>1005</v>
      </c>
      <c r="E54" s="7" t="s">
        <v>1007</v>
      </c>
      <c r="F54" s="9" t="s">
        <v>1664</v>
      </c>
    </row>
    <row r="55" spans="1:6" ht="27.75" customHeight="1">
      <c r="A55" s="30">
        <v>40585</v>
      </c>
      <c r="B55" s="28" t="s">
        <v>2038</v>
      </c>
      <c r="C55" s="27" t="s">
        <v>1798</v>
      </c>
      <c r="D55" s="27" t="s">
        <v>1005</v>
      </c>
      <c r="E55" s="27" t="s">
        <v>1007</v>
      </c>
      <c r="F55" s="29" t="s">
        <v>2039</v>
      </c>
    </row>
    <row r="56" spans="1:6" ht="27.75" customHeight="1">
      <c r="A56" s="23">
        <v>40585</v>
      </c>
      <c r="B56" s="8" t="s">
        <v>1369</v>
      </c>
      <c r="C56" s="7" t="s">
        <v>1872</v>
      </c>
      <c r="D56" s="7" t="s">
        <v>1005</v>
      </c>
      <c r="E56" s="7" t="s">
        <v>1007</v>
      </c>
      <c r="F56" s="9" t="s">
        <v>1999</v>
      </c>
    </row>
    <row r="57" spans="1:6" ht="54">
      <c r="A57" s="23">
        <v>40587</v>
      </c>
      <c r="B57" s="8" t="s">
        <v>1509</v>
      </c>
      <c r="C57" s="7" t="s">
        <v>2000</v>
      </c>
      <c r="D57" s="7" t="s">
        <v>352</v>
      </c>
      <c r="E57" s="7" t="s">
        <v>2001</v>
      </c>
      <c r="F57" s="9" t="s">
        <v>1182</v>
      </c>
    </row>
    <row r="58" spans="1:6" ht="40.5">
      <c r="A58" s="23">
        <v>40592</v>
      </c>
      <c r="B58" s="8" t="s">
        <v>2002</v>
      </c>
      <c r="C58" s="7" t="s">
        <v>2003</v>
      </c>
      <c r="D58" s="7" t="s">
        <v>62</v>
      </c>
      <c r="E58" s="7" t="s">
        <v>1646</v>
      </c>
      <c r="F58" s="9" t="s">
        <v>1638</v>
      </c>
    </row>
    <row r="59" spans="1:6" ht="27.75" customHeight="1">
      <c r="A59" s="23">
        <v>40232</v>
      </c>
      <c r="B59" s="8" t="s">
        <v>1935</v>
      </c>
      <c r="C59" s="8" t="s">
        <v>2004</v>
      </c>
      <c r="D59" s="7" t="s">
        <v>60</v>
      </c>
      <c r="E59" s="7"/>
      <c r="F59" s="9" t="s">
        <v>2005</v>
      </c>
    </row>
    <row r="60" spans="1:6" ht="54">
      <c r="A60" s="23">
        <v>40598</v>
      </c>
      <c r="B60" s="8" t="s">
        <v>61</v>
      </c>
      <c r="C60" s="8" t="s">
        <v>2006</v>
      </c>
      <c r="D60" s="7" t="s">
        <v>60</v>
      </c>
      <c r="E60" s="7" t="s">
        <v>1665</v>
      </c>
      <c r="F60" s="9" t="s">
        <v>1189</v>
      </c>
    </row>
    <row r="61" spans="1:6" ht="27.75" customHeight="1">
      <c r="A61" s="23">
        <v>40598</v>
      </c>
      <c r="B61" s="8" t="s">
        <v>1209</v>
      </c>
      <c r="C61" s="7" t="s">
        <v>815</v>
      </c>
      <c r="D61" s="7" t="s">
        <v>62</v>
      </c>
      <c r="E61" s="7" t="s">
        <v>1641</v>
      </c>
      <c r="F61" s="9" t="s">
        <v>1642</v>
      </c>
    </row>
    <row r="62" spans="1:6" ht="27">
      <c r="A62" s="30">
        <v>40599</v>
      </c>
      <c r="B62" s="28" t="s">
        <v>2041</v>
      </c>
      <c r="C62" s="27" t="s">
        <v>1798</v>
      </c>
      <c r="D62" s="27" t="s">
        <v>938</v>
      </c>
      <c r="E62" s="27" t="s">
        <v>2042</v>
      </c>
      <c r="F62" s="29" t="s">
        <v>2040</v>
      </c>
    </row>
    <row r="63" spans="1:6" ht="40.5">
      <c r="A63" s="30">
        <v>40599</v>
      </c>
      <c r="B63" s="28" t="s">
        <v>2041</v>
      </c>
      <c r="C63" s="27" t="s">
        <v>834</v>
      </c>
      <c r="D63" s="27" t="s">
        <v>352</v>
      </c>
      <c r="E63" s="27" t="s">
        <v>933</v>
      </c>
      <c r="F63" s="29" t="s">
        <v>937</v>
      </c>
    </row>
    <row r="65" spans="1:6" ht="27.75" customHeight="1">
      <c r="A65" s="3" t="s">
        <v>1004</v>
      </c>
      <c r="F65" s="12" t="str">
        <f>F4</f>
        <v>最終更新日：2011年6月13日</v>
      </c>
    </row>
    <row r="66" spans="1:6" ht="13.5">
      <c r="A66" s="58" t="s">
        <v>1421</v>
      </c>
      <c r="B66" s="59"/>
      <c r="C66" s="2" t="s">
        <v>1422</v>
      </c>
      <c r="D66" s="2" t="s">
        <v>1423</v>
      </c>
      <c r="E66" s="2" t="s">
        <v>1424</v>
      </c>
      <c r="F66" s="2" t="s">
        <v>1001</v>
      </c>
    </row>
    <row r="67" spans="1:6" ht="54">
      <c r="A67" s="30">
        <v>40580</v>
      </c>
      <c r="B67" s="28" t="s">
        <v>1509</v>
      </c>
      <c r="C67" s="27" t="s">
        <v>1633</v>
      </c>
      <c r="D67" s="27" t="s">
        <v>352</v>
      </c>
      <c r="E67" s="21" t="s">
        <v>1634</v>
      </c>
      <c r="F67" s="13" t="s">
        <v>158</v>
      </c>
    </row>
    <row r="68" spans="1:6" ht="40.5">
      <c r="A68" s="23">
        <v>40584</v>
      </c>
      <c r="B68" s="8" t="s">
        <v>1954</v>
      </c>
      <c r="C68" s="8" t="s">
        <v>2069</v>
      </c>
      <c r="D68" s="7" t="s">
        <v>1936</v>
      </c>
      <c r="E68" s="7" t="s">
        <v>195</v>
      </c>
      <c r="F68" s="9" t="s">
        <v>1662</v>
      </c>
    </row>
    <row r="69" spans="1:6" ht="40.5">
      <c r="A69" s="23">
        <v>40588</v>
      </c>
      <c r="B69" s="8" t="s">
        <v>63</v>
      </c>
      <c r="C69" s="8" t="s">
        <v>196</v>
      </c>
      <c r="D69" s="7" t="s">
        <v>60</v>
      </c>
      <c r="E69" s="7" t="s">
        <v>197</v>
      </c>
      <c r="F69" s="9" t="s">
        <v>1629</v>
      </c>
    </row>
    <row r="70" spans="1:6" ht="40.5">
      <c r="A70" s="23">
        <v>40588</v>
      </c>
      <c r="B70" s="8" t="s">
        <v>63</v>
      </c>
      <c r="C70" s="8" t="s">
        <v>198</v>
      </c>
      <c r="D70" s="7" t="s">
        <v>64</v>
      </c>
      <c r="E70" s="7" t="s">
        <v>199</v>
      </c>
      <c r="F70" s="9" t="s">
        <v>1632</v>
      </c>
    </row>
    <row r="71" spans="1:6" ht="67.5">
      <c r="A71" s="23">
        <v>40589</v>
      </c>
      <c r="B71" s="8" t="s">
        <v>1940</v>
      </c>
      <c r="C71" s="8" t="s">
        <v>1222</v>
      </c>
      <c r="D71" s="7" t="s">
        <v>352</v>
      </c>
      <c r="E71" s="7" t="s">
        <v>791</v>
      </c>
      <c r="F71" s="9" t="s">
        <v>790</v>
      </c>
    </row>
    <row r="72" spans="1:6" ht="54">
      <c r="A72" s="23">
        <v>40589</v>
      </c>
      <c r="B72" s="8" t="s">
        <v>1940</v>
      </c>
      <c r="C72" s="8" t="s">
        <v>200</v>
      </c>
      <c r="D72" s="7" t="s">
        <v>1418</v>
      </c>
      <c r="E72" s="7" t="s">
        <v>935</v>
      </c>
      <c r="F72" s="9" t="s">
        <v>157</v>
      </c>
    </row>
    <row r="73" spans="1:6" ht="40.5">
      <c r="A73" s="23">
        <v>40589</v>
      </c>
      <c r="B73" s="8" t="s">
        <v>201</v>
      </c>
      <c r="C73" s="8" t="s">
        <v>2069</v>
      </c>
      <c r="D73" s="7" t="s">
        <v>352</v>
      </c>
      <c r="E73" s="7" t="s">
        <v>202</v>
      </c>
      <c r="F73" s="9" t="s">
        <v>1661</v>
      </c>
    </row>
    <row r="74" spans="1:6" ht="27">
      <c r="A74" s="30">
        <v>40592</v>
      </c>
      <c r="B74" s="28" t="s">
        <v>2151</v>
      </c>
      <c r="C74" s="28" t="s">
        <v>1508</v>
      </c>
      <c r="D74" s="27" t="s">
        <v>1331</v>
      </c>
      <c r="E74" s="27" t="s">
        <v>936</v>
      </c>
      <c r="F74" s="29" t="s">
        <v>934</v>
      </c>
    </row>
    <row r="75" spans="1:6" ht="27">
      <c r="A75" s="23">
        <v>40231</v>
      </c>
      <c r="B75" s="8" t="s">
        <v>1940</v>
      </c>
      <c r="C75" s="8" t="s">
        <v>2017</v>
      </c>
      <c r="D75" s="7" t="s">
        <v>62</v>
      </c>
      <c r="E75" s="7" t="s">
        <v>1007</v>
      </c>
      <c r="F75" s="9" t="s">
        <v>2019</v>
      </c>
    </row>
    <row r="76" spans="1:6" ht="81">
      <c r="A76" s="23">
        <v>40598</v>
      </c>
      <c r="B76" s="8" t="s">
        <v>61</v>
      </c>
      <c r="C76" s="8" t="s">
        <v>2069</v>
      </c>
      <c r="D76" s="7" t="s">
        <v>62</v>
      </c>
      <c r="E76" s="7"/>
      <c r="F76" s="29" t="s">
        <v>818</v>
      </c>
    </row>
    <row r="77" spans="1:6" ht="40.5">
      <c r="A77" s="30">
        <v>40602</v>
      </c>
      <c r="B77" s="28" t="s">
        <v>63</v>
      </c>
      <c r="C77" s="28" t="s">
        <v>1628</v>
      </c>
      <c r="D77" s="27" t="s">
        <v>60</v>
      </c>
      <c r="E77" s="27" t="s">
        <v>1630</v>
      </c>
      <c r="F77" s="29" t="s">
        <v>1631</v>
      </c>
    </row>
  </sheetData>
  <sheetProtection/>
  <mergeCells count="3">
    <mergeCell ref="A43:B43"/>
    <mergeCell ref="A51:B51"/>
    <mergeCell ref="A66:B66"/>
  </mergeCells>
  <printOptions/>
  <pageMargins left="0.75" right="0.75" top="1" bottom="1" header="0.512" footer="0.512"/>
  <pageSetup horizontalDpi="600" verticalDpi="600" orientation="portrait" paperSize="9" scale="66" r:id="rId1"/>
  <rowBreaks count="3" manualBreakCount="3">
    <brk id="40" max="255" man="1"/>
    <brk id="48" max="255" man="1"/>
    <brk id="63" max="255" man="1"/>
  </rowBreaks>
</worksheet>
</file>

<file path=xl/worksheets/sheet9.xml><?xml version="1.0" encoding="utf-8"?>
<worksheet xmlns="http://schemas.openxmlformats.org/spreadsheetml/2006/main" xmlns:r="http://schemas.openxmlformats.org/officeDocument/2006/relationships">
  <dimension ref="A1:F13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1419</v>
      </c>
    </row>
    <row r="2" ht="27.75" customHeight="1">
      <c r="A2" s="11" t="s">
        <v>2259</v>
      </c>
    </row>
    <row r="3" ht="8.25" customHeight="1"/>
    <row r="4" spans="1:6" ht="27.75" customHeight="1">
      <c r="A4" s="3" t="s">
        <v>1420</v>
      </c>
      <c r="F4" s="12" t="str">
        <f>'2010年7月'!F4</f>
        <v>最終更新日：2011年6月13日</v>
      </c>
    </row>
    <row r="5" spans="1:6" ht="27.75" customHeight="1">
      <c r="A5" s="16" t="s">
        <v>1392</v>
      </c>
      <c r="B5" s="17"/>
      <c r="C5" s="2" t="s">
        <v>1393</v>
      </c>
      <c r="D5" s="2" t="s">
        <v>1394</v>
      </c>
      <c r="E5" s="2" t="s">
        <v>1395</v>
      </c>
      <c r="F5" s="2" t="s">
        <v>1396</v>
      </c>
    </row>
    <row r="6" spans="1:6" ht="54">
      <c r="A6" s="30">
        <v>40603</v>
      </c>
      <c r="B6" s="28" t="s">
        <v>1935</v>
      </c>
      <c r="C6" s="28" t="s">
        <v>564</v>
      </c>
      <c r="D6" s="27" t="s">
        <v>428</v>
      </c>
      <c r="E6" s="21" t="s">
        <v>1741</v>
      </c>
      <c r="F6" s="29" t="s">
        <v>2035</v>
      </c>
    </row>
    <row r="7" spans="1:6" ht="54">
      <c r="A7" s="30">
        <v>40603</v>
      </c>
      <c r="B7" s="28" t="s">
        <v>1940</v>
      </c>
      <c r="C7" s="28" t="s">
        <v>1849</v>
      </c>
      <c r="D7" s="27" t="s">
        <v>1005</v>
      </c>
      <c r="E7" s="27" t="s">
        <v>1618</v>
      </c>
      <c r="F7" s="29" t="s">
        <v>1617</v>
      </c>
    </row>
    <row r="8" spans="1:6" ht="81">
      <c r="A8" s="4">
        <v>40604</v>
      </c>
      <c r="B8" s="5" t="s">
        <v>1935</v>
      </c>
      <c r="C8" s="5" t="s">
        <v>463</v>
      </c>
      <c r="D8" s="6" t="s">
        <v>1329</v>
      </c>
      <c r="E8" s="6"/>
      <c r="F8" s="9" t="s">
        <v>1328</v>
      </c>
    </row>
    <row r="9" spans="1:6" ht="40.5">
      <c r="A9" s="30">
        <v>40604</v>
      </c>
      <c r="B9" s="28" t="s">
        <v>1935</v>
      </c>
      <c r="C9" s="28" t="s">
        <v>1942</v>
      </c>
      <c r="D9" s="27" t="s">
        <v>953</v>
      </c>
      <c r="E9" s="27"/>
      <c r="F9" s="9" t="s">
        <v>1565</v>
      </c>
    </row>
    <row r="10" spans="1:6" ht="67.5">
      <c r="A10" s="30">
        <v>40605</v>
      </c>
      <c r="B10" s="28" t="s">
        <v>61</v>
      </c>
      <c r="C10" s="28" t="s">
        <v>1513</v>
      </c>
      <c r="D10" s="21" t="s">
        <v>859</v>
      </c>
      <c r="E10" s="27"/>
      <c r="F10" s="29" t="s">
        <v>1609</v>
      </c>
    </row>
    <row r="11" spans="1:6" ht="54">
      <c r="A11" s="30">
        <v>40605</v>
      </c>
      <c r="B11" s="28" t="s">
        <v>61</v>
      </c>
      <c r="C11" s="28" t="s">
        <v>23</v>
      </c>
      <c r="D11" s="27" t="s">
        <v>953</v>
      </c>
      <c r="E11" s="27"/>
      <c r="F11" s="29" t="s">
        <v>1564</v>
      </c>
    </row>
    <row r="12" spans="1:6" ht="27">
      <c r="A12" s="30">
        <v>40605</v>
      </c>
      <c r="B12" s="28" t="s">
        <v>61</v>
      </c>
      <c r="C12" s="28" t="s">
        <v>1454</v>
      </c>
      <c r="D12" s="27" t="s">
        <v>1557</v>
      </c>
      <c r="E12" s="27"/>
      <c r="F12" s="29" t="s">
        <v>1107</v>
      </c>
    </row>
    <row r="13" spans="1:6" ht="40.5">
      <c r="A13" s="30">
        <v>40606</v>
      </c>
      <c r="B13" s="28" t="s">
        <v>2151</v>
      </c>
      <c r="C13" s="28" t="s">
        <v>1381</v>
      </c>
      <c r="D13" s="27" t="s">
        <v>60</v>
      </c>
      <c r="E13" s="27" t="s">
        <v>1007</v>
      </c>
      <c r="F13" s="29" t="s">
        <v>1602</v>
      </c>
    </row>
    <row r="14" spans="1:6" ht="40.5">
      <c r="A14" s="30">
        <v>40606</v>
      </c>
      <c r="B14" s="28" t="s">
        <v>2151</v>
      </c>
      <c r="C14" s="28" t="s">
        <v>1091</v>
      </c>
      <c r="D14" s="27" t="s">
        <v>953</v>
      </c>
      <c r="E14" s="27"/>
      <c r="F14" s="29" t="s">
        <v>143</v>
      </c>
    </row>
    <row r="15" spans="1:6" ht="40.5">
      <c r="A15" s="30">
        <v>40609</v>
      </c>
      <c r="B15" s="28" t="s">
        <v>63</v>
      </c>
      <c r="C15" s="28" t="s">
        <v>851</v>
      </c>
      <c r="D15" s="27" t="s">
        <v>1291</v>
      </c>
      <c r="E15" s="27"/>
      <c r="F15" s="29" t="s">
        <v>1292</v>
      </c>
    </row>
    <row r="16" spans="1:6" ht="27">
      <c r="A16" s="23">
        <v>40609</v>
      </c>
      <c r="B16" s="8" t="s">
        <v>63</v>
      </c>
      <c r="C16" s="8" t="s">
        <v>1649</v>
      </c>
      <c r="D16" s="7" t="s">
        <v>1384</v>
      </c>
      <c r="E16" s="7"/>
      <c r="F16" s="9" t="s">
        <v>2126</v>
      </c>
    </row>
    <row r="17" spans="1:6" ht="40.5">
      <c r="A17" s="23">
        <v>40610</v>
      </c>
      <c r="B17" s="8" t="s">
        <v>1940</v>
      </c>
      <c r="C17" s="8" t="s">
        <v>349</v>
      </c>
      <c r="D17" s="7" t="s">
        <v>1892</v>
      </c>
      <c r="E17" s="7" t="s">
        <v>1893</v>
      </c>
      <c r="F17" s="9" t="s">
        <v>871</v>
      </c>
    </row>
    <row r="18" spans="1:6" ht="54">
      <c r="A18" s="23">
        <v>40611</v>
      </c>
      <c r="B18" s="8" t="s">
        <v>1935</v>
      </c>
      <c r="C18" s="8" t="s">
        <v>1894</v>
      </c>
      <c r="D18" s="7" t="s">
        <v>64</v>
      </c>
      <c r="E18" s="7" t="s">
        <v>1895</v>
      </c>
      <c r="F18" s="9" t="s">
        <v>2031</v>
      </c>
    </row>
    <row r="19" spans="1:6" ht="54">
      <c r="A19" s="23">
        <v>40611</v>
      </c>
      <c r="B19" s="8" t="s">
        <v>1935</v>
      </c>
      <c r="C19" s="8" t="s">
        <v>1942</v>
      </c>
      <c r="D19" s="7" t="s">
        <v>953</v>
      </c>
      <c r="E19" s="7"/>
      <c r="F19" s="9" t="s">
        <v>1896</v>
      </c>
    </row>
    <row r="20" spans="1:6" ht="27.75" customHeight="1">
      <c r="A20" s="23">
        <v>40612</v>
      </c>
      <c r="B20" s="8" t="s">
        <v>1209</v>
      </c>
      <c r="C20" s="8" t="s">
        <v>350</v>
      </c>
      <c r="D20" s="7" t="s">
        <v>1897</v>
      </c>
      <c r="E20" s="7" t="s">
        <v>1007</v>
      </c>
      <c r="F20" s="9" t="s">
        <v>1898</v>
      </c>
    </row>
    <row r="21" spans="1:6" ht="40.5">
      <c r="A21" s="23">
        <v>40612</v>
      </c>
      <c r="B21" s="8" t="s">
        <v>61</v>
      </c>
      <c r="C21" s="8" t="s">
        <v>1513</v>
      </c>
      <c r="D21" s="7" t="s">
        <v>859</v>
      </c>
      <c r="E21" s="7"/>
      <c r="F21" s="9" t="s">
        <v>1899</v>
      </c>
    </row>
    <row r="22" spans="1:6" ht="27">
      <c r="A22" s="23">
        <v>40612</v>
      </c>
      <c r="B22" s="8" t="s">
        <v>61</v>
      </c>
      <c r="C22" s="8" t="s">
        <v>23</v>
      </c>
      <c r="D22" s="7" t="s">
        <v>953</v>
      </c>
      <c r="E22" s="7"/>
      <c r="F22" s="9" t="s">
        <v>1863</v>
      </c>
    </row>
    <row r="23" spans="1:6" ht="27">
      <c r="A23" s="23">
        <v>40612</v>
      </c>
      <c r="B23" s="8" t="s">
        <v>61</v>
      </c>
      <c r="C23" s="8" t="s">
        <v>23</v>
      </c>
      <c r="D23" s="7" t="s">
        <v>60</v>
      </c>
      <c r="E23" s="7" t="s">
        <v>1900</v>
      </c>
      <c r="F23" s="9" t="s">
        <v>1864</v>
      </c>
    </row>
    <row r="24" spans="1:6" ht="40.5">
      <c r="A24" s="23">
        <v>40612</v>
      </c>
      <c r="B24" s="8" t="s">
        <v>61</v>
      </c>
      <c r="C24" s="8" t="s">
        <v>1454</v>
      </c>
      <c r="D24" s="7" t="s">
        <v>1557</v>
      </c>
      <c r="E24" s="7"/>
      <c r="F24" s="9" t="s">
        <v>1901</v>
      </c>
    </row>
    <row r="25" spans="1:6" ht="40.5">
      <c r="A25" s="23">
        <v>40613</v>
      </c>
      <c r="B25" s="8" t="s">
        <v>2151</v>
      </c>
      <c r="C25" s="8" t="s">
        <v>1506</v>
      </c>
      <c r="D25" s="7" t="s">
        <v>1897</v>
      </c>
      <c r="E25" s="7" t="s">
        <v>1606</v>
      </c>
      <c r="F25" s="9"/>
    </row>
    <row r="26" spans="1:6" ht="27">
      <c r="A26" s="23">
        <v>40613</v>
      </c>
      <c r="B26" s="8" t="s">
        <v>2151</v>
      </c>
      <c r="C26" s="8" t="s">
        <v>1091</v>
      </c>
      <c r="D26" s="7" t="s">
        <v>953</v>
      </c>
      <c r="E26" s="7"/>
      <c r="F26" s="9" t="s">
        <v>144</v>
      </c>
    </row>
    <row r="27" spans="1:6" ht="67.5">
      <c r="A27" s="23">
        <v>40615</v>
      </c>
      <c r="B27" s="8" t="s">
        <v>1509</v>
      </c>
      <c r="C27" s="8" t="s">
        <v>737</v>
      </c>
      <c r="D27" s="7" t="s">
        <v>352</v>
      </c>
      <c r="E27" s="7" t="s">
        <v>2124</v>
      </c>
      <c r="F27" s="9" t="s">
        <v>2125</v>
      </c>
    </row>
    <row r="28" spans="1:6" ht="54">
      <c r="A28" s="23">
        <v>40616</v>
      </c>
      <c r="B28" s="8" t="s">
        <v>63</v>
      </c>
      <c r="C28" s="8" t="s">
        <v>851</v>
      </c>
      <c r="D28" s="7" t="s">
        <v>1902</v>
      </c>
      <c r="E28" s="7" t="s">
        <v>28</v>
      </c>
      <c r="F28" s="9" t="s">
        <v>1865</v>
      </c>
    </row>
    <row r="29" spans="1:6" ht="40.5">
      <c r="A29" s="23">
        <v>40616</v>
      </c>
      <c r="B29" s="8" t="s">
        <v>63</v>
      </c>
      <c r="C29" s="8" t="s">
        <v>1649</v>
      </c>
      <c r="D29" s="7" t="s">
        <v>1384</v>
      </c>
      <c r="E29" s="7"/>
      <c r="F29" s="9" t="s">
        <v>96</v>
      </c>
    </row>
    <row r="30" spans="1:6" ht="81">
      <c r="A30" s="23">
        <v>40618</v>
      </c>
      <c r="B30" s="8" t="s">
        <v>1935</v>
      </c>
      <c r="C30" s="8" t="s">
        <v>463</v>
      </c>
      <c r="D30" s="7" t="s">
        <v>1329</v>
      </c>
      <c r="E30" s="7"/>
      <c r="F30" s="9" t="s">
        <v>270</v>
      </c>
    </row>
    <row r="31" spans="1:6" ht="94.5">
      <c r="A31" s="23">
        <v>40618</v>
      </c>
      <c r="B31" s="8" t="s">
        <v>1935</v>
      </c>
      <c r="C31" s="8" t="s">
        <v>1942</v>
      </c>
      <c r="D31" s="7" t="s">
        <v>953</v>
      </c>
      <c r="E31" s="7"/>
      <c r="F31" s="9" t="s">
        <v>98</v>
      </c>
    </row>
    <row r="32" spans="1:6" ht="40.5">
      <c r="A32" s="23">
        <v>40619</v>
      </c>
      <c r="B32" s="8" t="s">
        <v>61</v>
      </c>
      <c r="C32" s="8" t="s">
        <v>1513</v>
      </c>
      <c r="D32" s="7" t="s">
        <v>859</v>
      </c>
      <c r="E32" s="7"/>
      <c r="F32" s="9" t="s">
        <v>1610</v>
      </c>
    </row>
    <row r="33" spans="1:6" ht="67.5">
      <c r="A33" s="23">
        <v>40619</v>
      </c>
      <c r="B33" s="8" t="s">
        <v>61</v>
      </c>
      <c r="C33" s="8" t="s">
        <v>23</v>
      </c>
      <c r="D33" s="7" t="s">
        <v>953</v>
      </c>
      <c r="E33" s="7"/>
      <c r="F33" s="9" t="s">
        <v>866</v>
      </c>
    </row>
    <row r="34" spans="1:6" ht="40.5">
      <c r="A34" s="23">
        <v>40619</v>
      </c>
      <c r="B34" s="8" t="s">
        <v>61</v>
      </c>
      <c r="C34" s="8" t="s">
        <v>1085</v>
      </c>
      <c r="D34" s="7" t="s">
        <v>1519</v>
      </c>
      <c r="E34" s="7" t="s">
        <v>1903</v>
      </c>
      <c r="F34" s="9" t="s">
        <v>1086</v>
      </c>
    </row>
    <row r="35" spans="1:6" ht="54">
      <c r="A35" s="23">
        <v>40619</v>
      </c>
      <c r="B35" s="8" t="s">
        <v>61</v>
      </c>
      <c r="C35" s="8" t="s">
        <v>1675</v>
      </c>
      <c r="D35" s="7" t="s">
        <v>60</v>
      </c>
      <c r="E35" s="7" t="s">
        <v>1904</v>
      </c>
      <c r="F35" s="9" t="s">
        <v>105</v>
      </c>
    </row>
    <row r="36" spans="1:6" ht="27.75" customHeight="1">
      <c r="A36" s="23">
        <v>40619</v>
      </c>
      <c r="B36" s="8" t="s">
        <v>61</v>
      </c>
      <c r="C36" s="8" t="s">
        <v>1454</v>
      </c>
      <c r="D36" s="7" t="s">
        <v>1557</v>
      </c>
      <c r="E36" s="7"/>
      <c r="F36" s="9" t="s">
        <v>66</v>
      </c>
    </row>
    <row r="37" spans="1:6" ht="27.75" customHeight="1">
      <c r="A37" s="23">
        <v>40620</v>
      </c>
      <c r="B37" s="8" t="s">
        <v>2151</v>
      </c>
      <c r="C37" s="8" t="s">
        <v>67</v>
      </c>
      <c r="D37" s="7" t="s">
        <v>1897</v>
      </c>
      <c r="E37" s="7" t="s">
        <v>68</v>
      </c>
      <c r="F37" s="9" t="s">
        <v>69</v>
      </c>
    </row>
    <row r="38" spans="1:6" ht="54">
      <c r="A38" s="23">
        <v>40620</v>
      </c>
      <c r="B38" s="8" t="s">
        <v>2151</v>
      </c>
      <c r="C38" s="8" t="s">
        <v>1091</v>
      </c>
      <c r="D38" s="7" t="s">
        <v>953</v>
      </c>
      <c r="E38" s="7"/>
      <c r="F38" s="29" t="s">
        <v>773</v>
      </c>
    </row>
    <row r="39" spans="1:6" ht="40.5">
      <c r="A39" s="23">
        <v>40621</v>
      </c>
      <c r="B39" s="8" t="s">
        <v>58</v>
      </c>
      <c r="C39" s="8" t="s">
        <v>1506</v>
      </c>
      <c r="D39" s="7" t="s">
        <v>1519</v>
      </c>
      <c r="E39" s="7" t="s">
        <v>1606</v>
      </c>
      <c r="F39" s="9" t="s">
        <v>1607</v>
      </c>
    </row>
    <row r="40" spans="1:6" ht="27.75" customHeight="1">
      <c r="A40" s="23">
        <v>40623</v>
      </c>
      <c r="B40" s="8" t="s">
        <v>63</v>
      </c>
      <c r="C40" s="8" t="s">
        <v>1649</v>
      </c>
      <c r="D40" s="7" t="s">
        <v>1005</v>
      </c>
      <c r="E40" s="7"/>
      <c r="F40" s="9" t="s">
        <v>1815</v>
      </c>
    </row>
    <row r="41" spans="1:6" ht="27.75" customHeight="1">
      <c r="A41" s="23">
        <v>40624</v>
      </c>
      <c r="B41" s="8" t="s">
        <v>70</v>
      </c>
      <c r="C41" s="8" t="s">
        <v>12</v>
      </c>
      <c r="D41" s="7" t="s">
        <v>1005</v>
      </c>
      <c r="E41" s="7" t="s">
        <v>1007</v>
      </c>
      <c r="F41" s="9" t="s">
        <v>71</v>
      </c>
    </row>
    <row r="42" spans="1:6" ht="40.5">
      <c r="A42" s="23">
        <v>40624</v>
      </c>
      <c r="B42" s="8" t="s">
        <v>72</v>
      </c>
      <c r="C42" s="8" t="s">
        <v>850</v>
      </c>
      <c r="D42" s="7" t="s">
        <v>1005</v>
      </c>
      <c r="E42" s="7" t="s">
        <v>1859</v>
      </c>
      <c r="F42" s="9" t="s">
        <v>73</v>
      </c>
    </row>
    <row r="43" spans="1:6" ht="27">
      <c r="A43" s="23">
        <v>40625</v>
      </c>
      <c r="B43" s="8" t="s">
        <v>1935</v>
      </c>
      <c r="C43" s="8" t="s">
        <v>1942</v>
      </c>
      <c r="D43" s="7" t="s">
        <v>953</v>
      </c>
      <c r="E43" s="7"/>
      <c r="F43" s="9" t="s">
        <v>99</v>
      </c>
    </row>
    <row r="44" spans="1:6" ht="27">
      <c r="A44" s="23">
        <v>40625</v>
      </c>
      <c r="B44" s="8" t="s">
        <v>1935</v>
      </c>
      <c r="C44" s="8" t="s">
        <v>1193</v>
      </c>
      <c r="D44" s="7" t="s">
        <v>1005</v>
      </c>
      <c r="E44" s="7" t="s">
        <v>125</v>
      </c>
      <c r="F44" s="9" t="s">
        <v>74</v>
      </c>
    </row>
    <row r="45" spans="1:6" ht="27">
      <c r="A45" s="23">
        <v>40626</v>
      </c>
      <c r="B45" s="8" t="s">
        <v>61</v>
      </c>
      <c r="C45" s="8" t="s">
        <v>1513</v>
      </c>
      <c r="D45" s="7" t="s">
        <v>859</v>
      </c>
      <c r="E45" s="7"/>
      <c r="F45" s="29" t="s">
        <v>2055</v>
      </c>
    </row>
    <row r="46" spans="1:6" ht="108">
      <c r="A46" s="23">
        <v>40626</v>
      </c>
      <c r="B46" s="8" t="s">
        <v>61</v>
      </c>
      <c r="C46" s="8" t="s">
        <v>1772</v>
      </c>
      <c r="D46" s="7" t="s">
        <v>1860</v>
      </c>
      <c r="E46" s="7" t="s">
        <v>1861</v>
      </c>
      <c r="F46" s="9" t="s">
        <v>863</v>
      </c>
    </row>
    <row r="47" spans="1:6" ht="67.5">
      <c r="A47" s="23">
        <v>40626</v>
      </c>
      <c r="B47" s="8" t="s">
        <v>61</v>
      </c>
      <c r="C47" s="8" t="s">
        <v>23</v>
      </c>
      <c r="D47" s="7" t="s">
        <v>953</v>
      </c>
      <c r="E47" s="7"/>
      <c r="F47" s="9" t="s">
        <v>1862</v>
      </c>
    </row>
    <row r="48" spans="1:6" ht="40.5">
      <c r="A48" s="23">
        <v>40626</v>
      </c>
      <c r="B48" s="8" t="s">
        <v>61</v>
      </c>
      <c r="C48" s="8" t="s">
        <v>350</v>
      </c>
      <c r="D48" s="7" t="s">
        <v>75</v>
      </c>
      <c r="E48" s="7"/>
      <c r="F48" s="9" t="s">
        <v>1114</v>
      </c>
    </row>
    <row r="49" spans="1:6" ht="67.5">
      <c r="A49" s="23">
        <v>40626</v>
      </c>
      <c r="B49" s="8" t="s">
        <v>61</v>
      </c>
      <c r="C49" s="8" t="s">
        <v>1454</v>
      </c>
      <c r="D49" s="7" t="s">
        <v>1557</v>
      </c>
      <c r="E49" s="7"/>
      <c r="F49" s="9" t="s">
        <v>76</v>
      </c>
    </row>
    <row r="50" spans="1:6" ht="27">
      <c r="A50" s="23">
        <v>40627</v>
      </c>
      <c r="B50" s="8" t="s">
        <v>2151</v>
      </c>
      <c r="C50" s="8" t="s">
        <v>1091</v>
      </c>
      <c r="D50" s="7" t="s">
        <v>953</v>
      </c>
      <c r="E50" s="7"/>
      <c r="F50" s="29" t="s">
        <v>774</v>
      </c>
    </row>
    <row r="51" spans="1:6" ht="67.5">
      <c r="A51" s="23">
        <v>40628</v>
      </c>
      <c r="B51" s="8" t="s">
        <v>58</v>
      </c>
      <c r="C51" s="8" t="s">
        <v>1193</v>
      </c>
      <c r="D51" s="7" t="s">
        <v>1552</v>
      </c>
      <c r="E51" s="7" t="s">
        <v>125</v>
      </c>
      <c r="F51" s="9" t="s">
        <v>126</v>
      </c>
    </row>
    <row r="52" spans="1:6" ht="40.5">
      <c r="A52" s="23">
        <v>40629</v>
      </c>
      <c r="B52" s="8" t="s">
        <v>1509</v>
      </c>
      <c r="C52" s="8" t="s">
        <v>1601</v>
      </c>
      <c r="D52" s="7" t="s">
        <v>1519</v>
      </c>
      <c r="E52" s="27" t="s">
        <v>771</v>
      </c>
      <c r="F52" s="29" t="s">
        <v>772</v>
      </c>
    </row>
    <row r="53" spans="1:6" ht="40.5">
      <c r="A53" s="23">
        <v>40630</v>
      </c>
      <c r="B53" s="8" t="s">
        <v>63</v>
      </c>
      <c r="C53" s="8" t="s">
        <v>1785</v>
      </c>
      <c r="D53" s="7" t="s">
        <v>1331</v>
      </c>
      <c r="E53" s="7" t="s">
        <v>1109</v>
      </c>
      <c r="F53" s="9" t="s">
        <v>1108</v>
      </c>
    </row>
    <row r="54" spans="1:6" ht="40.5">
      <c r="A54" s="23">
        <v>40630</v>
      </c>
      <c r="B54" s="8" t="s">
        <v>63</v>
      </c>
      <c r="C54" s="8" t="s">
        <v>1649</v>
      </c>
      <c r="D54" s="7" t="s">
        <v>1384</v>
      </c>
      <c r="E54" s="7"/>
      <c r="F54" s="29" t="s">
        <v>540</v>
      </c>
    </row>
    <row r="55" spans="1:6" ht="54">
      <c r="A55" s="23">
        <v>40631</v>
      </c>
      <c r="B55" s="8" t="s">
        <v>1658</v>
      </c>
      <c r="C55" s="8" t="s">
        <v>893</v>
      </c>
      <c r="D55" s="7" t="s">
        <v>1005</v>
      </c>
      <c r="E55" s="7" t="s">
        <v>100</v>
      </c>
      <c r="F55" s="9" t="s">
        <v>77</v>
      </c>
    </row>
    <row r="56" spans="1:6" ht="27.75" customHeight="1">
      <c r="A56" s="23">
        <v>40631</v>
      </c>
      <c r="B56" s="8" t="s">
        <v>1658</v>
      </c>
      <c r="C56" s="8" t="s">
        <v>104</v>
      </c>
      <c r="D56" s="7" t="s">
        <v>1005</v>
      </c>
      <c r="E56" s="7" t="s">
        <v>1511</v>
      </c>
      <c r="F56" s="9"/>
    </row>
    <row r="57" spans="1:6" ht="27.75" customHeight="1">
      <c r="A57" s="23">
        <v>40632</v>
      </c>
      <c r="B57" s="8" t="s">
        <v>1935</v>
      </c>
      <c r="C57" s="8" t="s">
        <v>1942</v>
      </c>
      <c r="D57" s="7" t="s">
        <v>1005</v>
      </c>
      <c r="E57" s="7" t="s">
        <v>1511</v>
      </c>
      <c r="F57" s="9"/>
    </row>
    <row r="58" spans="1:6" ht="27">
      <c r="A58" s="23">
        <v>40632</v>
      </c>
      <c r="B58" s="8" t="s">
        <v>1935</v>
      </c>
      <c r="C58" s="8" t="s">
        <v>843</v>
      </c>
      <c r="D58" s="7" t="s">
        <v>1005</v>
      </c>
      <c r="E58" s="7" t="s">
        <v>78</v>
      </c>
      <c r="F58" s="9" t="s">
        <v>79</v>
      </c>
    </row>
    <row r="59" spans="1:6" ht="27">
      <c r="A59" s="23">
        <v>40633</v>
      </c>
      <c r="B59" s="8" t="s">
        <v>61</v>
      </c>
      <c r="C59" s="8" t="s">
        <v>1513</v>
      </c>
      <c r="D59" s="7" t="s">
        <v>859</v>
      </c>
      <c r="E59" s="7"/>
      <c r="F59" s="29" t="s">
        <v>775</v>
      </c>
    </row>
    <row r="60" spans="1:6" ht="40.5">
      <c r="A60" s="23">
        <v>40633</v>
      </c>
      <c r="B60" s="8" t="s">
        <v>61</v>
      </c>
      <c r="C60" s="8" t="s">
        <v>59</v>
      </c>
      <c r="D60" s="7" t="s">
        <v>1005</v>
      </c>
      <c r="E60" s="7" t="s">
        <v>872</v>
      </c>
      <c r="F60" s="9" t="s">
        <v>80</v>
      </c>
    </row>
    <row r="61" spans="1:6" ht="40.5">
      <c r="A61" s="23">
        <v>40633</v>
      </c>
      <c r="B61" s="8" t="s">
        <v>61</v>
      </c>
      <c r="C61" s="8" t="s">
        <v>23</v>
      </c>
      <c r="D61" s="7" t="s">
        <v>953</v>
      </c>
      <c r="E61" s="7"/>
      <c r="F61" s="29" t="s">
        <v>500</v>
      </c>
    </row>
    <row r="62" spans="1:6" ht="40.5">
      <c r="A62" s="23">
        <v>40633</v>
      </c>
      <c r="B62" s="8" t="s">
        <v>61</v>
      </c>
      <c r="C62" s="8" t="s">
        <v>846</v>
      </c>
      <c r="D62" s="7" t="s">
        <v>1005</v>
      </c>
      <c r="E62" s="7" t="s">
        <v>865</v>
      </c>
      <c r="F62" s="9" t="s">
        <v>79</v>
      </c>
    </row>
    <row r="63" spans="1:6" ht="27.75" customHeight="1">
      <c r="A63" s="23">
        <v>40633</v>
      </c>
      <c r="B63" s="8" t="s">
        <v>61</v>
      </c>
      <c r="C63" s="8" t="s">
        <v>1514</v>
      </c>
      <c r="D63" s="7" t="s">
        <v>1005</v>
      </c>
      <c r="E63" s="7" t="s">
        <v>1511</v>
      </c>
      <c r="F63" s="9" t="s">
        <v>81</v>
      </c>
    </row>
    <row r="64" spans="1:6" ht="81">
      <c r="A64" s="23">
        <v>40633</v>
      </c>
      <c r="B64" s="8" t="s">
        <v>61</v>
      </c>
      <c r="C64" s="8" t="s">
        <v>1454</v>
      </c>
      <c r="D64" s="7" t="s">
        <v>1557</v>
      </c>
      <c r="E64" s="7"/>
      <c r="F64" s="29" t="s">
        <v>2205</v>
      </c>
    </row>
    <row r="65" spans="1:6" ht="27.75" customHeight="1">
      <c r="A65" s="23">
        <v>40633</v>
      </c>
      <c r="B65" s="8" t="s">
        <v>61</v>
      </c>
      <c r="C65" s="8" t="s">
        <v>1008</v>
      </c>
      <c r="D65" s="7" t="s">
        <v>1005</v>
      </c>
      <c r="E65" s="7" t="s">
        <v>68</v>
      </c>
      <c r="F65" s="9" t="s">
        <v>79</v>
      </c>
    </row>
    <row r="67" spans="1:6" ht="13.5">
      <c r="A67" s="3" t="s">
        <v>1002</v>
      </c>
      <c r="F67" s="12" t="str">
        <f>F4</f>
        <v>最終更新日：2011年6月13日</v>
      </c>
    </row>
    <row r="68" spans="1:6" ht="13.5">
      <c r="A68" s="58" t="s">
        <v>1421</v>
      </c>
      <c r="B68" s="59"/>
      <c r="C68" s="2" t="s">
        <v>1422</v>
      </c>
      <c r="D68" s="2" t="s">
        <v>1423</v>
      </c>
      <c r="E68" s="2" t="s">
        <v>1424</v>
      </c>
      <c r="F68" s="2" t="s">
        <v>1001</v>
      </c>
    </row>
    <row r="69" spans="1:6" ht="67.5">
      <c r="A69" s="30">
        <v>40604</v>
      </c>
      <c r="B69" s="28" t="s">
        <v>1935</v>
      </c>
      <c r="C69" s="28" t="s">
        <v>1941</v>
      </c>
      <c r="D69" s="27" t="s">
        <v>1331</v>
      </c>
      <c r="E69" s="27" t="s">
        <v>122</v>
      </c>
      <c r="F69" s="29" t="s">
        <v>120</v>
      </c>
    </row>
    <row r="70" spans="1:6" ht="81">
      <c r="A70" s="30">
        <v>40606</v>
      </c>
      <c r="B70" s="28" t="s">
        <v>2151</v>
      </c>
      <c r="C70" s="28" t="s">
        <v>939</v>
      </c>
      <c r="D70" s="27" t="s">
        <v>938</v>
      </c>
      <c r="E70" s="25"/>
      <c r="F70" s="29" t="s">
        <v>941</v>
      </c>
    </row>
    <row r="71" spans="1:6" ht="27">
      <c r="A71" s="30">
        <v>40610</v>
      </c>
      <c r="B71" s="28" t="s">
        <v>1940</v>
      </c>
      <c r="C71" s="28" t="s">
        <v>838</v>
      </c>
      <c r="D71" s="27" t="s">
        <v>62</v>
      </c>
      <c r="E71" s="27" t="s">
        <v>1007</v>
      </c>
      <c r="F71" s="29" t="s">
        <v>1603</v>
      </c>
    </row>
    <row r="72" spans="1:6" ht="40.5">
      <c r="A72" s="30">
        <v>40612</v>
      </c>
      <c r="B72" s="28" t="s">
        <v>61</v>
      </c>
      <c r="C72" s="28" t="s">
        <v>1332</v>
      </c>
      <c r="D72" s="27" t="s">
        <v>60</v>
      </c>
      <c r="E72" s="27" t="s">
        <v>124</v>
      </c>
      <c r="F72" s="29" t="s">
        <v>123</v>
      </c>
    </row>
    <row r="73" spans="1:6" ht="67.5">
      <c r="A73" s="30">
        <v>40613</v>
      </c>
      <c r="B73" s="28" t="s">
        <v>2151</v>
      </c>
      <c r="C73" s="28" t="s">
        <v>939</v>
      </c>
      <c r="D73" s="27" t="s">
        <v>940</v>
      </c>
      <c r="E73" s="25"/>
      <c r="F73" s="29" t="s">
        <v>942</v>
      </c>
    </row>
    <row r="74" spans="1:6" ht="54">
      <c r="A74" s="30">
        <v>40615</v>
      </c>
      <c r="B74" s="28" t="s">
        <v>1509</v>
      </c>
      <c r="C74" s="28" t="s">
        <v>838</v>
      </c>
      <c r="D74" s="27" t="s">
        <v>352</v>
      </c>
      <c r="E74" s="21" t="s">
        <v>1605</v>
      </c>
      <c r="F74" s="29" t="s">
        <v>1604</v>
      </c>
    </row>
    <row r="75" spans="1:6" ht="67.5">
      <c r="A75" s="30">
        <v>40618</v>
      </c>
      <c r="B75" s="28" t="s">
        <v>1935</v>
      </c>
      <c r="C75" s="28" t="s">
        <v>1941</v>
      </c>
      <c r="D75" s="27" t="s">
        <v>62</v>
      </c>
      <c r="E75" s="27" t="s">
        <v>122</v>
      </c>
      <c r="F75" s="29" t="s">
        <v>121</v>
      </c>
    </row>
    <row r="76" spans="1:6" ht="54">
      <c r="A76" s="23">
        <v>40619</v>
      </c>
      <c r="B76" s="8" t="s">
        <v>61</v>
      </c>
      <c r="C76" s="8" t="s">
        <v>1332</v>
      </c>
      <c r="D76" s="7" t="s">
        <v>62</v>
      </c>
      <c r="E76" s="7" t="s">
        <v>2123</v>
      </c>
      <c r="F76" s="9" t="s">
        <v>2122</v>
      </c>
    </row>
    <row r="77" spans="1:6" ht="67.5">
      <c r="A77" s="23">
        <v>40620</v>
      </c>
      <c r="B77" s="8" t="s">
        <v>2151</v>
      </c>
      <c r="C77" s="8" t="s">
        <v>82</v>
      </c>
      <c r="D77" s="7" t="s">
        <v>1005</v>
      </c>
      <c r="E77" s="7" t="s">
        <v>1007</v>
      </c>
      <c r="F77" s="9" t="s">
        <v>83</v>
      </c>
    </row>
    <row r="78" spans="1:6" ht="27.75" customHeight="1">
      <c r="A78" s="30">
        <v>40623</v>
      </c>
      <c r="B78" s="28" t="s">
        <v>63</v>
      </c>
      <c r="C78" s="28" t="s">
        <v>1536</v>
      </c>
      <c r="D78" s="27" t="s">
        <v>1005</v>
      </c>
      <c r="E78" s="27" t="s">
        <v>1007</v>
      </c>
      <c r="F78" s="29" t="s">
        <v>1538</v>
      </c>
    </row>
    <row r="79" spans="1:6" ht="54">
      <c r="A79" s="23">
        <v>40624</v>
      </c>
      <c r="B79" s="8" t="s">
        <v>1940</v>
      </c>
      <c r="C79" s="8" t="s">
        <v>838</v>
      </c>
      <c r="D79" s="7" t="s">
        <v>1005</v>
      </c>
      <c r="E79" s="7" t="s">
        <v>1537</v>
      </c>
      <c r="F79" s="9" t="s">
        <v>84</v>
      </c>
    </row>
    <row r="80" spans="1:6" ht="27">
      <c r="A80" s="23">
        <v>40624</v>
      </c>
      <c r="B80" s="8" t="s">
        <v>1940</v>
      </c>
      <c r="C80" s="8" t="s">
        <v>761</v>
      </c>
      <c r="D80" s="7" t="s">
        <v>62</v>
      </c>
      <c r="E80" s="7" t="s">
        <v>864</v>
      </c>
      <c r="F80" s="9"/>
    </row>
    <row r="81" spans="1:6" ht="40.5">
      <c r="A81" s="23">
        <v>40625</v>
      </c>
      <c r="B81" s="8" t="s">
        <v>1935</v>
      </c>
      <c r="C81" s="8" t="s">
        <v>1941</v>
      </c>
      <c r="D81" s="7" t="s">
        <v>62</v>
      </c>
      <c r="E81" s="7" t="s">
        <v>1007</v>
      </c>
      <c r="F81" s="9" t="s">
        <v>1775</v>
      </c>
    </row>
    <row r="82" spans="1:6" ht="67.5">
      <c r="A82" s="23">
        <v>40625</v>
      </c>
      <c r="B82" s="8" t="s">
        <v>1935</v>
      </c>
      <c r="C82" s="8" t="s">
        <v>85</v>
      </c>
      <c r="D82" s="7" t="s">
        <v>1519</v>
      </c>
      <c r="E82" s="7" t="s">
        <v>2117</v>
      </c>
      <c r="F82" s="9" t="s">
        <v>97</v>
      </c>
    </row>
    <row r="83" spans="1:6" ht="67.5">
      <c r="A83" s="23">
        <v>40625</v>
      </c>
      <c r="B83" s="8" t="s">
        <v>1935</v>
      </c>
      <c r="C83" s="8" t="s">
        <v>890</v>
      </c>
      <c r="D83" s="7" t="s">
        <v>1936</v>
      </c>
      <c r="E83" s="7" t="s">
        <v>2119</v>
      </c>
      <c r="F83" s="9" t="s">
        <v>2118</v>
      </c>
    </row>
    <row r="84" spans="1:6" ht="27.75" customHeight="1">
      <c r="A84" s="23">
        <v>40626</v>
      </c>
      <c r="B84" s="8" t="s">
        <v>61</v>
      </c>
      <c r="C84" s="8" t="s">
        <v>1332</v>
      </c>
      <c r="D84" s="7" t="s">
        <v>1005</v>
      </c>
      <c r="E84" s="7" t="s">
        <v>1007</v>
      </c>
      <c r="F84" s="9"/>
    </row>
    <row r="85" spans="1:6" ht="108">
      <c r="A85" s="23">
        <v>40627</v>
      </c>
      <c r="B85" s="8" t="s">
        <v>2151</v>
      </c>
      <c r="C85" s="8" t="s">
        <v>82</v>
      </c>
      <c r="D85" s="27" t="s">
        <v>62</v>
      </c>
      <c r="E85" s="27" t="s">
        <v>1007</v>
      </c>
      <c r="F85" s="29" t="s">
        <v>777</v>
      </c>
    </row>
    <row r="86" spans="1:6" ht="67.5">
      <c r="A86" s="23">
        <v>40629</v>
      </c>
      <c r="B86" s="8" t="s">
        <v>1509</v>
      </c>
      <c r="C86" s="8" t="s">
        <v>890</v>
      </c>
      <c r="D86" s="7" t="s">
        <v>352</v>
      </c>
      <c r="E86" s="7" t="s">
        <v>2121</v>
      </c>
      <c r="F86" s="9" t="s">
        <v>2120</v>
      </c>
    </row>
    <row r="87" spans="1:6" ht="40.5">
      <c r="A87" s="30">
        <v>40632</v>
      </c>
      <c r="B87" s="28" t="s">
        <v>1935</v>
      </c>
      <c r="C87" s="28" t="s">
        <v>664</v>
      </c>
      <c r="D87" s="27" t="s">
        <v>1005</v>
      </c>
      <c r="E87" s="27" t="s">
        <v>2058</v>
      </c>
      <c r="F87" s="29" t="s">
        <v>244</v>
      </c>
    </row>
    <row r="88" spans="1:6" ht="27.75" customHeight="1">
      <c r="A88" s="23">
        <v>40633</v>
      </c>
      <c r="B88" s="8" t="s">
        <v>61</v>
      </c>
      <c r="C88" s="8" t="s">
        <v>733</v>
      </c>
      <c r="D88" s="7" t="s">
        <v>1005</v>
      </c>
      <c r="E88" s="7" t="s">
        <v>1007</v>
      </c>
      <c r="F88" s="9" t="s">
        <v>71</v>
      </c>
    </row>
    <row r="89" spans="1:6" ht="40.5">
      <c r="A89" s="30">
        <v>40633</v>
      </c>
      <c r="B89" s="28" t="s">
        <v>61</v>
      </c>
      <c r="C89" s="28" t="s">
        <v>1002</v>
      </c>
      <c r="D89" s="27" t="s">
        <v>1005</v>
      </c>
      <c r="E89" s="27" t="s">
        <v>776</v>
      </c>
      <c r="F89" s="29" t="s">
        <v>244</v>
      </c>
    </row>
    <row r="90" spans="1:6" ht="27.75" customHeight="1">
      <c r="A90" s="18"/>
      <c r="B90" s="19"/>
      <c r="C90" s="19"/>
      <c r="D90" s="20"/>
      <c r="E90" s="20"/>
      <c r="F90" s="14"/>
    </row>
    <row r="91" spans="1:6" ht="27.75" customHeight="1">
      <c r="A91" s="3" t="s">
        <v>1003</v>
      </c>
      <c r="F91" s="12" t="str">
        <f>F4</f>
        <v>最終更新日：2011年6月13日</v>
      </c>
    </row>
    <row r="92" spans="1:6" ht="13.5">
      <c r="A92" s="58" t="s">
        <v>1421</v>
      </c>
      <c r="B92" s="59"/>
      <c r="C92" s="2" t="s">
        <v>1422</v>
      </c>
      <c r="D92" s="2" t="s">
        <v>1423</v>
      </c>
      <c r="E92" s="2" t="s">
        <v>1424</v>
      </c>
      <c r="F92" s="2" t="s">
        <v>1001</v>
      </c>
    </row>
    <row r="93" spans="1:6" ht="40.5">
      <c r="A93" s="30">
        <v>40603</v>
      </c>
      <c r="B93" s="28" t="s">
        <v>1940</v>
      </c>
      <c r="C93" s="28" t="s">
        <v>2177</v>
      </c>
      <c r="D93" s="7" t="s">
        <v>62</v>
      </c>
      <c r="E93" s="27" t="s">
        <v>797</v>
      </c>
      <c r="F93" s="29" t="s">
        <v>796</v>
      </c>
    </row>
    <row r="94" spans="1:6" ht="54">
      <c r="A94" s="30">
        <v>40608</v>
      </c>
      <c r="B94" s="28" t="s">
        <v>1509</v>
      </c>
      <c r="C94" s="28" t="s">
        <v>132</v>
      </c>
      <c r="D94" s="27" t="s">
        <v>352</v>
      </c>
      <c r="E94" s="27" t="s">
        <v>134</v>
      </c>
      <c r="F94" s="29" t="s">
        <v>133</v>
      </c>
    </row>
    <row r="95" spans="1:6" ht="40.5">
      <c r="A95" s="30">
        <v>40610</v>
      </c>
      <c r="B95" s="28" t="s">
        <v>1940</v>
      </c>
      <c r="C95" s="28" t="s">
        <v>462</v>
      </c>
      <c r="D95" s="7" t="s">
        <v>60</v>
      </c>
      <c r="E95" s="21" t="s">
        <v>1783</v>
      </c>
      <c r="F95" s="29" t="s">
        <v>932</v>
      </c>
    </row>
    <row r="96" spans="1:6" ht="27">
      <c r="A96" s="30">
        <v>40612</v>
      </c>
      <c r="B96" s="28" t="s">
        <v>61</v>
      </c>
      <c r="C96" s="28" t="s">
        <v>2177</v>
      </c>
      <c r="D96" s="7" t="s">
        <v>352</v>
      </c>
      <c r="E96" s="27" t="s">
        <v>1007</v>
      </c>
      <c r="F96" s="13" t="s">
        <v>798</v>
      </c>
    </row>
    <row r="97" spans="1:6" ht="27">
      <c r="A97" s="30">
        <v>40613</v>
      </c>
      <c r="B97" s="28" t="s">
        <v>2151</v>
      </c>
      <c r="C97" s="28" t="s">
        <v>1330</v>
      </c>
      <c r="D97" s="27" t="s">
        <v>62</v>
      </c>
      <c r="E97" s="27" t="s">
        <v>130</v>
      </c>
      <c r="F97" s="29" t="s">
        <v>129</v>
      </c>
    </row>
    <row r="98" spans="1:6" ht="27">
      <c r="A98" s="30">
        <v>40616</v>
      </c>
      <c r="B98" s="28" t="s">
        <v>63</v>
      </c>
      <c r="C98" s="28" t="s">
        <v>894</v>
      </c>
      <c r="D98" s="27" t="s">
        <v>60</v>
      </c>
      <c r="E98" s="21" t="s">
        <v>873</v>
      </c>
      <c r="F98" s="29" t="s">
        <v>874</v>
      </c>
    </row>
    <row r="99" spans="1:6" ht="40.5">
      <c r="A99" s="30">
        <v>40617</v>
      </c>
      <c r="B99" s="28" t="s">
        <v>1940</v>
      </c>
      <c r="C99" s="28" t="s">
        <v>503</v>
      </c>
      <c r="D99" s="27" t="s">
        <v>504</v>
      </c>
      <c r="E99" s="27" t="s">
        <v>505</v>
      </c>
      <c r="F99" s="29" t="s">
        <v>502</v>
      </c>
    </row>
    <row r="100" spans="1:6" ht="27">
      <c r="A100" s="23">
        <v>40619</v>
      </c>
      <c r="B100" s="8" t="s">
        <v>1209</v>
      </c>
      <c r="C100" s="7" t="s">
        <v>815</v>
      </c>
      <c r="D100" s="7" t="s">
        <v>62</v>
      </c>
      <c r="E100" s="7" t="s">
        <v>1641</v>
      </c>
      <c r="F100" s="9" t="s">
        <v>816</v>
      </c>
    </row>
    <row r="101" spans="1:6" ht="54">
      <c r="A101" s="30">
        <v>40619</v>
      </c>
      <c r="B101" s="28" t="s">
        <v>1209</v>
      </c>
      <c r="C101" s="27" t="s">
        <v>1595</v>
      </c>
      <c r="D101" s="27" t="s">
        <v>352</v>
      </c>
      <c r="E101" s="27" t="s">
        <v>1614</v>
      </c>
      <c r="F101" s="13" t="s">
        <v>1593</v>
      </c>
    </row>
    <row r="102" spans="1:6" ht="40.5">
      <c r="A102" s="30">
        <v>40619</v>
      </c>
      <c r="B102" s="28" t="s">
        <v>1209</v>
      </c>
      <c r="C102" s="27" t="s">
        <v>387</v>
      </c>
      <c r="D102" s="27" t="s">
        <v>60</v>
      </c>
      <c r="E102" s="27" t="s">
        <v>1615</v>
      </c>
      <c r="F102" s="29" t="s">
        <v>1613</v>
      </c>
    </row>
    <row r="103" spans="1:6" ht="27.75" customHeight="1">
      <c r="A103" s="30">
        <v>40619</v>
      </c>
      <c r="B103" s="28" t="s">
        <v>61</v>
      </c>
      <c r="C103" s="28" t="s">
        <v>1330</v>
      </c>
      <c r="D103" s="27" t="s">
        <v>64</v>
      </c>
      <c r="E103" s="27" t="s">
        <v>130</v>
      </c>
      <c r="F103" s="29" t="s">
        <v>131</v>
      </c>
    </row>
    <row r="104" spans="1:6" ht="54">
      <c r="A104" s="30">
        <v>40619</v>
      </c>
      <c r="B104" s="28" t="s">
        <v>61</v>
      </c>
      <c r="C104" s="28" t="s">
        <v>1110</v>
      </c>
      <c r="D104" s="27" t="s">
        <v>62</v>
      </c>
      <c r="E104" s="27" t="s">
        <v>1112</v>
      </c>
      <c r="F104" s="29" t="s">
        <v>1111</v>
      </c>
    </row>
    <row r="105" spans="1:6" ht="40.5">
      <c r="A105" s="23">
        <v>40620</v>
      </c>
      <c r="B105" s="8" t="s">
        <v>1644</v>
      </c>
      <c r="C105" s="7" t="s">
        <v>1645</v>
      </c>
      <c r="D105" s="7" t="s">
        <v>1936</v>
      </c>
      <c r="E105" s="7" t="s">
        <v>1594</v>
      </c>
      <c r="F105" s="9" t="s">
        <v>1639</v>
      </c>
    </row>
    <row r="106" spans="1:6" ht="40.5">
      <c r="A106" s="23">
        <v>40620</v>
      </c>
      <c r="B106" s="8" t="s">
        <v>86</v>
      </c>
      <c r="C106" s="7" t="s">
        <v>87</v>
      </c>
      <c r="D106" s="7" t="s">
        <v>88</v>
      </c>
      <c r="E106" s="7" t="s">
        <v>89</v>
      </c>
      <c r="F106" s="9" t="s">
        <v>106</v>
      </c>
    </row>
    <row r="107" spans="1:6" ht="27.75" customHeight="1">
      <c r="A107" s="30">
        <v>40623</v>
      </c>
      <c r="B107" s="28" t="s">
        <v>63</v>
      </c>
      <c r="C107" s="28" t="s">
        <v>894</v>
      </c>
      <c r="D107" s="21" t="s">
        <v>1005</v>
      </c>
      <c r="E107" s="27" t="s">
        <v>1007</v>
      </c>
      <c r="F107" s="29" t="s">
        <v>875</v>
      </c>
    </row>
    <row r="108" spans="1:6" ht="27.75" customHeight="1">
      <c r="A108" s="30">
        <v>40623</v>
      </c>
      <c r="B108" s="28" t="s">
        <v>63</v>
      </c>
      <c r="C108" s="28" t="s">
        <v>132</v>
      </c>
      <c r="D108" s="27" t="s">
        <v>135</v>
      </c>
      <c r="E108" s="27" t="s">
        <v>1007</v>
      </c>
      <c r="F108" s="29" t="s">
        <v>1788</v>
      </c>
    </row>
    <row r="109" spans="1:6" ht="40.5">
      <c r="A109" s="30">
        <v>40624</v>
      </c>
      <c r="B109" s="28" t="s">
        <v>1940</v>
      </c>
      <c r="C109" s="28" t="s">
        <v>1654</v>
      </c>
      <c r="D109" s="27" t="s">
        <v>1331</v>
      </c>
      <c r="E109" s="27" t="s">
        <v>128</v>
      </c>
      <c r="F109" s="29" t="s">
        <v>127</v>
      </c>
    </row>
    <row r="110" spans="1:6" ht="54">
      <c r="A110" s="30">
        <v>40625</v>
      </c>
      <c r="B110" s="28" t="s">
        <v>1935</v>
      </c>
      <c r="C110" s="27" t="s">
        <v>1595</v>
      </c>
      <c r="D110" s="27" t="s">
        <v>62</v>
      </c>
      <c r="E110" s="21" t="s">
        <v>1597</v>
      </c>
      <c r="F110" s="29" t="s">
        <v>1596</v>
      </c>
    </row>
    <row r="111" spans="1:6" ht="54">
      <c r="A111" s="30">
        <v>40626</v>
      </c>
      <c r="B111" s="28" t="s">
        <v>61</v>
      </c>
      <c r="C111" s="28" t="s">
        <v>1110</v>
      </c>
      <c r="D111" s="27" t="s">
        <v>1755</v>
      </c>
      <c r="E111" s="27" t="s">
        <v>1112</v>
      </c>
      <c r="F111" s="29" t="s">
        <v>1113</v>
      </c>
    </row>
    <row r="112" spans="1:6" ht="27">
      <c r="A112" s="30">
        <v>40631</v>
      </c>
      <c r="B112" s="28" t="s">
        <v>1940</v>
      </c>
      <c r="C112" s="27" t="s">
        <v>140</v>
      </c>
      <c r="D112" s="27" t="s">
        <v>135</v>
      </c>
      <c r="E112" s="27" t="s">
        <v>142</v>
      </c>
      <c r="F112" s="29" t="s">
        <v>141</v>
      </c>
    </row>
    <row r="113" spans="1:6" ht="27.75" customHeight="1">
      <c r="A113" s="30">
        <v>40632</v>
      </c>
      <c r="B113" s="28" t="s">
        <v>1209</v>
      </c>
      <c r="C113" s="27" t="s">
        <v>1699</v>
      </c>
      <c r="D113" s="27" t="s">
        <v>1005</v>
      </c>
      <c r="E113" s="27" t="s">
        <v>1007</v>
      </c>
      <c r="F113" s="29" t="s">
        <v>1640</v>
      </c>
    </row>
    <row r="114" spans="1:6" ht="27.75" customHeight="1">
      <c r="A114" s="23">
        <v>40633</v>
      </c>
      <c r="B114" s="8" t="s">
        <v>1209</v>
      </c>
      <c r="C114" s="7" t="s">
        <v>815</v>
      </c>
      <c r="D114" s="7" t="s">
        <v>1005</v>
      </c>
      <c r="E114" s="7" t="s">
        <v>1007</v>
      </c>
      <c r="F114" s="9" t="s">
        <v>1640</v>
      </c>
    </row>
    <row r="115" spans="1:6" ht="54">
      <c r="A115" s="30">
        <v>40633</v>
      </c>
      <c r="B115" s="28" t="s">
        <v>61</v>
      </c>
      <c r="C115" s="28" t="s">
        <v>1110</v>
      </c>
      <c r="D115" s="27" t="s">
        <v>245</v>
      </c>
      <c r="E115" s="27" t="s">
        <v>1112</v>
      </c>
      <c r="F115" s="29" t="s">
        <v>84</v>
      </c>
    </row>
    <row r="116" spans="1:6" ht="27.75" customHeight="1">
      <c r="A116" s="30">
        <v>40633</v>
      </c>
      <c r="B116" s="28" t="s">
        <v>61</v>
      </c>
      <c r="C116" s="28" t="s">
        <v>815</v>
      </c>
      <c r="D116" s="27" t="s">
        <v>1352</v>
      </c>
      <c r="E116" s="27" t="s">
        <v>1007</v>
      </c>
      <c r="F116" s="29" t="s">
        <v>1353</v>
      </c>
    </row>
    <row r="118" spans="1:6" ht="27.75" customHeight="1">
      <c r="A118" s="3" t="s">
        <v>1004</v>
      </c>
      <c r="F118" s="12" t="str">
        <f>F4</f>
        <v>最終更新日：2011年6月13日</v>
      </c>
    </row>
    <row r="119" spans="1:6" ht="13.5">
      <c r="A119" s="58" t="s">
        <v>1421</v>
      </c>
      <c r="B119" s="59"/>
      <c r="C119" s="2" t="s">
        <v>1422</v>
      </c>
      <c r="D119" s="2" t="s">
        <v>1423</v>
      </c>
      <c r="E119" s="2" t="s">
        <v>1424</v>
      </c>
      <c r="F119" s="2" t="s">
        <v>1001</v>
      </c>
    </row>
    <row r="120" spans="1:6" ht="40.5">
      <c r="A120" s="30">
        <v>40605</v>
      </c>
      <c r="B120" s="28" t="s">
        <v>61</v>
      </c>
      <c r="C120" s="28" t="s">
        <v>2032</v>
      </c>
      <c r="D120" s="27" t="s">
        <v>60</v>
      </c>
      <c r="E120" s="27" t="s">
        <v>2034</v>
      </c>
      <c r="F120" s="29" t="s">
        <v>2033</v>
      </c>
    </row>
    <row r="121" spans="1:6" ht="54">
      <c r="A121" s="23">
        <v>40605</v>
      </c>
      <c r="B121" s="8" t="s">
        <v>61</v>
      </c>
      <c r="C121" s="8" t="s">
        <v>90</v>
      </c>
      <c r="D121" s="7" t="s">
        <v>1005</v>
      </c>
      <c r="E121" s="7"/>
      <c r="F121" s="9" t="s">
        <v>91</v>
      </c>
    </row>
    <row r="122" spans="1:6" ht="67.5">
      <c r="A122" s="30">
        <v>40608</v>
      </c>
      <c r="B122" s="28" t="s">
        <v>1509</v>
      </c>
      <c r="C122" s="28" t="s">
        <v>1222</v>
      </c>
      <c r="D122" s="27" t="s">
        <v>352</v>
      </c>
      <c r="E122" s="27" t="s">
        <v>793</v>
      </c>
      <c r="F122" s="13" t="s">
        <v>792</v>
      </c>
    </row>
    <row r="123" spans="1:6" ht="27">
      <c r="A123" s="30">
        <v>40608</v>
      </c>
      <c r="B123" s="28" t="s">
        <v>1509</v>
      </c>
      <c r="C123" s="28" t="s">
        <v>2036</v>
      </c>
      <c r="D123" s="27" t="s">
        <v>352</v>
      </c>
      <c r="E123" s="27" t="s">
        <v>1511</v>
      </c>
      <c r="F123" s="29" t="s">
        <v>2037</v>
      </c>
    </row>
    <row r="124" spans="1:6" ht="27.75" customHeight="1">
      <c r="A124" s="30">
        <v>40610</v>
      </c>
      <c r="B124" s="28" t="s">
        <v>1940</v>
      </c>
      <c r="C124" s="28" t="s">
        <v>554</v>
      </c>
      <c r="D124" s="27" t="s">
        <v>60</v>
      </c>
      <c r="E124" s="27" t="s">
        <v>137</v>
      </c>
      <c r="F124" s="29" t="s">
        <v>138</v>
      </c>
    </row>
    <row r="125" spans="1:6" ht="27.75" customHeight="1">
      <c r="A125" s="30">
        <v>40618</v>
      </c>
      <c r="B125" s="28" t="s">
        <v>107</v>
      </c>
      <c r="C125" s="28" t="s">
        <v>111</v>
      </c>
      <c r="D125" s="7" t="s">
        <v>1519</v>
      </c>
      <c r="E125" s="27" t="s">
        <v>136</v>
      </c>
      <c r="F125" s="29" t="s">
        <v>109</v>
      </c>
    </row>
    <row r="126" spans="1:6" ht="40.5">
      <c r="A126" s="30">
        <v>40618</v>
      </c>
      <c r="B126" s="28" t="s">
        <v>107</v>
      </c>
      <c r="C126" s="28" t="s">
        <v>1164</v>
      </c>
      <c r="D126" s="27" t="s">
        <v>1552</v>
      </c>
      <c r="E126" s="27" t="s">
        <v>115</v>
      </c>
      <c r="F126" s="29" t="s">
        <v>116</v>
      </c>
    </row>
    <row r="127" spans="1:6" ht="40.5">
      <c r="A127" s="30">
        <v>40618</v>
      </c>
      <c r="B127" s="28" t="s">
        <v>107</v>
      </c>
      <c r="C127" s="28" t="s">
        <v>1166</v>
      </c>
      <c r="D127" s="27" t="s">
        <v>117</v>
      </c>
      <c r="E127" s="27" t="s">
        <v>118</v>
      </c>
      <c r="F127" s="29" t="s">
        <v>119</v>
      </c>
    </row>
    <row r="128" spans="1:6" ht="27.75" customHeight="1">
      <c r="A128" s="30">
        <v>40619</v>
      </c>
      <c r="B128" s="28" t="s">
        <v>1087</v>
      </c>
      <c r="C128" s="28" t="s">
        <v>101</v>
      </c>
      <c r="D128" s="27" t="s">
        <v>1005</v>
      </c>
      <c r="E128" s="27" t="s">
        <v>103</v>
      </c>
      <c r="F128" s="29" t="s">
        <v>102</v>
      </c>
    </row>
    <row r="129" spans="1:6" ht="27.75" customHeight="1">
      <c r="A129" s="30">
        <v>40620</v>
      </c>
      <c r="B129" s="28" t="s">
        <v>2151</v>
      </c>
      <c r="C129" s="28" t="s">
        <v>153</v>
      </c>
      <c r="D129" s="27" t="s">
        <v>62</v>
      </c>
      <c r="E129" s="27" t="s">
        <v>1511</v>
      </c>
      <c r="F129" s="45" t="s">
        <v>108</v>
      </c>
    </row>
    <row r="130" spans="1:6" ht="27">
      <c r="A130" s="30">
        <v>40623</v>
      </c>
      <c r="B130" s="28" t="s">
        <v>63</v>
      </c>
      <c r="C130" s="27" t="s">
        <v>525</v>
      </c>
      <c r="D130" s="27" t="s">
        <v>1005</v>
      </c>
      <c r="E130" s="27" t="s">
        <v>1007</v>
      </c>
      <c r="F130" s="45" t="s">
        <v>1158</v>
      </c>
    </row>
    <row r="131" spans="1:6" ht="27">
      <c r="A131" s="30">
        <v>40624</v>
      </c>
      <c r="B131" s="28" t="s">
        <v>1940</v>
      </c>
      <c r="C131" s="28" t="s">
        <v>554</v>
      </c>
      <c r="D131" s="27" t="s">
        <v>1005</v>
      </c>
      <c r="E131" s="27" t="s">
        <v>137</v>
      </c>
      <c r="F131" s="29" t="s">
        <v>102</v>
      </c>
    </row>
    <row r="132" spans="1:6" ht="27.75" customHeight="1">
      <c r="A132" s="30">
        <v>40625</v>
      </c>
      <c r="B132" s="28" t="s">
        <v>783</v>
      </c>
      <c r="C132" s="28" t="s">
        <v>419</v>
      </c>
      <c r="D132" s="27" t="s">
        <v>62</v>
      </c>
      <c r="E132" s="27" t="s">
        <v>1007</v>
      </c>
      <c r="F132" s="45" t="s">
        <v>782</v>
      </c>
    </row>
    <row r="133" spans="1:6" ht="81">
      <c r="A133" s="4">
        <v>40626</v>
      </c>
      <c r="B133" s="5" t="s">
        <v>61</v>
      </c>
      <c r="C133" s="5" t="s">
        <v>2069</v>
      </c>
      <c r="D133" s="6" t="s">
        <v>62</v>
      </c>
      <c r="E133" s="6"/>
      <c r="F133" s="13" t="s">
        <v>1643</v>
      </c>
    </row>
    <row r="134" spans="1:6" ht="54">
      <c r="A134" s="30">
        <v>40630</v>
      </c>
      <c r="B134" s="28" t="s">
        <v>63</v>
      </c>
      <c r="C134" s="27" t="s">
        <v>784</v>
      </c>
      <c r="D134" s="27" t="s">
        <v>869</v>
      </c>
      <c r="E134" s="21" t="s">
        <v>868</v>
      </c>
      <c r="F134" s="29" t="s">
        <v>870</v>
      </c>
    </row>
    <row r="135" spans="1:6" ht="54">
      <c r="A135" s="30">
        <v>40632</v>
      </c>
      <c r="B135" s="28" t="s">
        <v>1935</v>
      </c>
      <c r="C135" s="28" t="s">
        <v>1222</v>
      </c>
      <c r="D135" s="27" t="s">
        <v>1005</v>
      </c>
      <c r="E135" s="21" t="s">
        <v>1116</v>
      </c>
      <c r="F135" s="29" t="s">
        <v>1115</v>
      </c>
    </row>
    <row r="136" spans="1:6" ht="54">
      <c r="A136" s="30">
        <v>40632</v>
      </c>
      <c r="B136" s="28" t="s">
        <v>1935</v>
      </c>
      <c r="C136" s="28" t="s">
        <v>763</v>
      </c>
      <c r="D136" s="27" t="s">
        <v>1005</v>
      </c>
      <c r="E136" s="27" t="s">
        <v>781</v>
      </c>
      <c r="F136" s="13" t="s">
        <v>1780</v>
      </c>
    </row>
    <row r="137" spans="1:6" ht="27.75" customHeight="1">
      <c r="A137" s="30">
        <v>40632</v>
      </c>
      <c r="B137" s="28" t="s">
        <v>1935</v>
      </c>
      <c r="C137" s="28" t="s">
        <v>419</v>
      </c>
      <c r="D137" s="27" t="s">
        <v>1005</v>
      </c>
      <c r="E137" s="27" t="s">
        <v>1007</v>
      </c>
      <c r="F137" s="29" t="s">
        <v>2178</v>
      </c>
    </row>
    <row r="138" spans="1:6" ht="27.75" customHeight="1">
      <c r="A138" s="30">
        <v>40633</v>
      </c>
      <c r="B138" s="28" t="s">
        <v>61</v>
      </c>
      <c r="C138" s="28" t="s">
        <v>2069</v>
      </c>
      <c r="D138" s="27" t="s">
        <v>245</v>
      </c>
      <c r="E138" s="7" t="s">
        <v>1007</v>
      </c>
      <c r="F138" s="29" t="s">
        <v>2178</v>
      </c>
    </row>
    <row r="139" spans="1:6" ht="27">
      <c r="A139" s="30">
        <v>40633</v>
      </c>
      <c r="B139" s="28" t="s">
        <v>61</v>
      </c>
      <c r="C139" s="28" t="s">
        <v>1123</v>
      </c>
      <c r="D139" s="27" t="s">
        <v>1714</v>
      </c>
      <c r="E139" s="27" t="s">
        <v>1293</v>
      </c>
      <c r="F139" s="29" t="s">
        <v>2178</v>
      </c>
    </row>
  </sheetData>
  <sheetProtection/>
  <mergeCells count="3">
    <mergeCell ref="A68:B68"/>
    <mergeCell ref="A92:B92"/>
    <mergeCell ref="A119:B119"/>
  </mergeCells>
  <printOptions/>
  <pageMargins left="0.75" right="0.75" top="1" bottom="1" header="0.512" footer="0.512"/>
  <pageSetup horizontalDpi="300" verticalDpi="300" orientation="portrait" paperSize="9" scale="64" r:id="rId1"/>
  <rowBreaks count="5" manualBreakCount="5">
    <brk id="25" max="5" man="1"/>
    <brk id="46" max="5" man="1"/>
    <brk id="65" max="5" man="1"/>
    <brk id="89" max="5" man="1"/>
    <brk id="11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bluelagoon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bluelagoon</dc:creator>
  <cp:keywords/>
  <dc:description/>
  <cp:lastModifiedBy>高橋洋美</cp:lastModifiedBy>
  <cp:lastPrinted>2011-06-13T19:20:00Z</cp:lastPrinted>
  <dcterms:created xsi:type="dcterms:W3CDTF">2009-06-26T00:12:44Z</dcterms:created>
  <dcterms:modified xsi:type="dcterms:W3CDTF">2011-06-13T19:32:48Z</dcterms:modified>
  <cp:category/>
  <cp:version/>
  <cp:contentType/>
  <cp:contentStatus/>
</cp:coreProperties>
</file>